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965" activeTab="1"/>
  </bookViews>
  <sheets>
    <sheet name="Програм" sheetId="1" r:id="rId1"/>
    <sheet name="Програмска активност" sheetId="2" r:id="rId2"/>
    <sheet name="Пројекат" sheetId="3" r:id="rId3"/>
  </sheets>
  <definedNames>
    <definedName name="_xlnm.Print_Area" localSheetId="0">'Програм'!$A$1:$M$71</definedName>
    <definedName name="_xlnm.Print_Area" localSheetId="1">'Програмска активност'!$A$1:$M$66</definedName>
    <definedName name="_xlnm.Print_Area" localSheetId="2">'Пројекат'!$A$1:$M$70</definedName>
  </definedNames>
  <calcPr fullCalcOnLoad="1"/>
</workbook>
</file>

<file path=xl/sharedStrings.xml><?xml version="1.0" encoding="utf-8"?>
<sst xmlns="http://schemas.openxmlformats.org/spreadsheetml/2006/main" count="260" uniqueCount="89">
  <si>
    <t>Обрасци за припрему програмског буџета</t>
  </si>
  <si>
    <t xml:space="preserve">1. ПРОГРАМ </t>
  </si>
  <si>
    <t>Назив програма:</t>
  </si>
  <si>
    <t>Шифра програма:</t>
  </si>
  <si>
    <t>Сектор:</t>
  </si>
  <si>
    <t>Сврха:</t>
  </si>
  <si>
    <t>Основ:</t>
  </si>
  <si>
    <t xml:space="preserve">Опис: </t>
  </si>
  <si>
    <t>Назив организационе јединице/Буџетски корисник:</t>
  </si>
  <si>
    <t>Одговорно лице за спровођење програмa:</t>
  </si>
  <si>
    <t>Циљ*</t>
  </si>
  <si>
    <t>Индикатори**</t>
  </si>
  <si>
    <t>Назив индикатора</t>
  </si>
  <si>
    <t>Очекивана вредност у 2017. години</t>
  </si>
  <si>
    <t>Циљана вредност 2018.</t>
  </si>
  <si>
    <t>Циљана вредност 2019.</t>
  </si>
  <si>
    <t>Циљана вредност 2020.</t>
  </si>
  <si>
    <t>Извор верификације</t>
  </si>
  <si>
    <t>Циљ</t>
  </si>
  <si>
    <t xml:space="preserve">Индикатори </t>
  </si>
  <si>
    <t>Индикатори</t>
  </si>
  <si>
    <t>Редни број</t>
  </si>
  <si>
    <t>Списак програмских активности и пројеката у оквиру програма</t>
  </si>
  <si>
    <t>Вредност у 2019.</t>
  </si>
  <si>
    <t>Вредност у 2020.</t>
  </si>
  <si>
    <t>Буџетска средства</t>
  </si>
  <si>
    <t>Средства из осталих извора</t>
  </si>
  <si>
    <t>УКУПНО ЗА ПРОГРАМ:</t>
  </si>
  <si>
    <t>Извори финансирања Програма</t>
  </si>
  <si>
    <t>Извори у 2019.</t>
  </si>
  <si>
    <t>Извори у 2020.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</si>
  <si>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</si>
  <si>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</si>
  <si>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</si>
  <si>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</si>
  <si>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</si>
  <si>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</si>
  <si>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</si>
  <si>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</si>
  <si>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</si>
  <si>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</si>
  <si>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УКУПНО  ЗА ПРОГРАМ:</t>
  </si>
  <si>
    <t>*</t>
  </si>
  <si>
    <t>1-5 циља за сваки програм</t>
  </si>
  <si>
    <t>**</t>
  </si>
  <si>
    <t>1-3 индикатора за сваки циљ</t>
  </si>
  <si>
    <t>Одговорно лице</t>
  </si>
  <si>
    <t>Датум:</t>
  </si>
  <si>
    <t>2. ПРОГРАМСКА АКТИВНОСТ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</si>
  <si>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</si>
  <si>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</si>
  <si>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</si>
  <si>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</si>
  <si>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</si>
  <si>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</si>
  <si>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(Анекс 3 Упутства за израду програмског буџета) релевантно само за Републику Србију)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</si>
  <si>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</si>
  <si>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</si>
  <si>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</si>
  <si>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</si>
  <si>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</si>
  <si>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</si>
  <si>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</si>
  <si>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</si>
  <si>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</si>
  <si>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Извори финансирања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</si>
  <si>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</si>
  <si>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</si>
  <si>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</si>
  <si>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3. ПРОЈЕКАТ</t>
  </si>
  <si>
    <t>Шифра пројекта:</t>
  </si>
  <si>
    <t>Назив пројекта:</t>
  </si>
  <si>
    <t>Трајање пројекта:</t>
  </si>
  <si>
    <t>Ознака за капитални пројекат: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</si>
  <si>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</si>
  <si>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</si>
  <si>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</si>
  <si>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Одговорно лице за спровођење пројекта:</t>
  </si>
  <si>
    <t>Расходи и издаци у 2019.</t>
  </si>
  <si>
    <t>Расходи и издаци у 2020.</t>
  </si>
  <si>
    <t>УКУПНО ЗА ПРОЈЕКАТ:</t>
  </si>
  <si>
    <t>Извори финансирања пројекта</t>
  </si>
  <si>
    <t>Очекивана вредност у 2018. години</t>
  </si>
  <si>
    <t>Циљана вредност 2021.</t>
  </si>
  <si>
    <t xml:space="preserve">Вредност у 2018. години </t>
  </si>
  <si>
    <t>Вредност у 2021.</t>
  </si>
  <si>
    <t>Извори у 2021.</t>
  </si>
  <si>
    <t>Укупно (2019-2021)</t>
  </si>
  <si>
    <t>Расходи и издаци у 2021.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</si>
</sst>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D_i_n_._-;\-* #,##0\ _D_i_n_._-;_-* &quot;-&quot;\ _D_i_n_._-;_-@_-"/>
    <numFmt numFmtId="177" formatCode="_-* #,##0.00\ &quot;Din.&quot;_-;\-* #,##0.00\ &quot;Din.&quot;_-;_-* &quot;-&quot;??\ &quot;Din.&quot;_-;_-@_-"/>
    <numFmt numFmtId="178" formatCode="_-* #,##0.00\ _D_i_n_._-;\-* #,##0.00\ _D_i_n_._-;_-* &quot;-&quot;??\ _D_i_n_._-;_-@_-"/>
    <numFmt numFmtId="179" formatCode="_-* #,##0\ &quot;Din.&quot;_-;\-* #,##0\ &quot;Din.&quot;_-;_-* &quot;-&quot;\ &quot;Din.&quot;_-;_-@_-"/>
  </numFmts>
  <fonts count="41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0"/>
    </font>
    <font>
      <sz val="11"/>
      <color indexed="60"/>
      <name val="Calibri"/>
      <family val="0"/>
    </font>
    <font>
      <b/>
      <sz val="13"/>
      <color indexed="56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20"/>
      <name val="Calibri"/>
      <family val="0"/>
    </font>
    <font>
      <b/>
      <sz val="18"/>
      <color indexed="56"/>
      <name val="Cambria"/>
      <family val="0"/>
    </font>
    <font>
      <sz val="11"/>
      <color indexed="62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b/>
      <sz val="15"/>
      <color indexed="56"/>
      <name val="Calibri"/>
      <family val="0"/>
    </font>
    <font>
      <i/>
      <sz val="11"/>
      <color indexed="23"/>
      <name val="Calibri"/>
      <family val="0"/>
    </font>
    <font>
      <sz val="9"/>
      <color indexed="8"/>
      <name val="Calibri"/>
      <family val="0"/>
    </font>
    <font>
      <b/>
      <i/>
      <sz val="11"/>
      <color indexed="8"/>
      <name val="Calibri"/>
      <family val="0"/>
    </font>
    <font>
      <b/>
      <i/>
      <sz val="11"/>
      <name val="Calibri"/>
      <family val="0"/>
    </font>
    <font>
      <sz val="11"/>
      <name val="Calibri"/>
      <family val="0"/>
    </font>
    <font>
      <b/>
      <i/>
      <sz val="10"/>
      <color indexed="8"/>
      <name val="Calibri"/>
      <family val="0"/>
    </font>
    <font>
      <b/>
      <i/>
      <sz val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10"/>
      <name val="Calibri"/>
      <family val="0"/>
    </font>
    <font>
      <u val="single"/>
      <sz val="10"/>
      <color indexed="12"/>
      <name val="Calibri"/>
      <family val="0"/>
    </font>
    <font>
      <sz val="10"/>
      <color indexed="8"/>
      <name val="Times New Roman"/>
      <family val="0"/>
    </font>
    <font>
      <sz val="10"/>
      <color indexed="8"/>
      <name val="Times New Roman Bold"/>
      <family val="0"/>
    </font>
    <font>
      <sz val="10"/>
      <color indexed="8"/>
      <name val="Times New Roman Italic"/>
      <family val="0"/>
    </font>
    <font>
      <b/>
      <sz val="14"/>
      <color indexed="8"/>
      <name val="Calibri"/>
      <family val="0"/>
    </font>
    <font>
      <sz val="9"/>
      <color indexed="8"/>
      <name val="Times New Roman Bold"/>
      <family val="0"/>
    </font>
    <font>
      <sz val="11"/>
      <name val="Times New Roman"/>
      <family val="0"/>
    </font>
    <font>
      <sz val="10"/>
      <name val="Times New Roman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9"/>
      <color indexed="8"/>
      <name val="Times New Roman Itali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1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3" applyNumberFormat="0" applyFill="0" applyAlignment="0" applyProtection="0"/>
    <xf numFmtId="0" fontId="4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0" fontId="17" fillId="0" borderId="6" applyNumberFormat="0" applyFill="0" applyAlignment="0" applyProtection="0"/>
    <xf numFmtId="0" fontId="3" fillId="22" borderId="0" applyNumberFormat="0" applyBorder="0" applyAlignment="0" applyProtection="0"/>
    <xf numFmtId="0" fontId="0" fillId="23" borderId="7" applyNumberFormat="0" applyFont="0" applyAlignment="0" applyProtection="0"/>
    <xf numFmtId="0" fontId="8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4" fillId="2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26" fillId="0" borderId="12" xfId="0" applyNumberFormat="1" applyFont="1" applyBorder="1" applyAlignment="1" applyProtection="1">
      <alignment horizontal="center" vertical="center" wrapText="1"/>
      <protection locked="0"/>
    </xf>
    <xf numFmtId="0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vertical="center" wrapText="1"/>
      <protection hidden="1" locked="0"/>
    </xf>
    <xf numFmtId="3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vertical="center" wrapText="1"/>
      <protection hidden="1" locked="0"/>
    </xf>
    <xf numFmtId="3" fontId="26" fillId="0" borderId="12" xfId="0" applyNumberFormat="1" applyFont="1" applyBorder="1" applyAlignment="1" applyProtection="1">
      <alignment horizontal="right" vertical="center" wrapText="1"/>
      <protection locked="0"/>
    </xf>
    <xf numFmtId="0" fontId="24" fillId="0" borderId="13" xfId="0" applyFont="1" applyBorder="1" applyAlignment="1" applyProtection="1">
      <alignment vertical="center" wrapText="1"/>
      <protection hidden="1" locked="0"/>
    </xf>
    <xf numFmtId="3" fontId="27" fillId="20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3" fontId="27" fillId="0" borderId="12" xfId="0" applyNumberFormat="1" applyFont="1" applyFill="1" applyBorder="1" applyAlignment="1" applyProtection="1">
      <alignment horizontal="right" vertical="center"/>
      <protection locked="0"/>
    </xf>
    <xf numFmtId="3" fontId="26" fillId="0" borderId="12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vertical="center" wrapText="1"/>
      <protection hidden="1" locked="0"/>
    </xf>
    <xf numFmtId="49" fontId="26" fillId="0" borderId="13" xfId="0" applyNumberFormat="1" applyFont="1" applyBorder="1" applyAlignment="1" applyProtection="1">
      <alignment horizontal="center" vertical="center" wrapText="1"/>
      <protection locked="0"/>
    </xf>
    <xf numFmtId="3" fontId="26" fillId="0" borderId="12" xfId="0" applyNumberFormat="1" applyFont="1" applyBorder="1" applyAlignment="1" applyProtection="1">
      <alignment horizontal="right" vertical="center" wrapText="1"/>
      <protection locked="0"/>
    </xf>
    <xf numFmtId="49" fontId="26" fillId="0" borderId="12" xfId="0" applyNumberFormat="1" applyFont="1" applyBorder="1" applyAlignment="1" applyProtection="1">
      <alignment horizontal="center" vertical="center" wrapText="1"/>
      <protection locked="0"/>
    </xf>
    <xf numFmtId="3" fontId="27" fillId="20" borderId="12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30" fillId="0" borderId="0" xfId="52" applyFont="1" applyAlignment="1" applyProtection="1">
      <alignment vertical="center" wrapText="1"/>
      <protection locked="0"/>
    </xf>
    <xf numFmtId="3" fontId="26" fillId="0" borderId="13" xfId="0" applyNumberFormat="1" applyFont="1" applyBorder="1" applyAlignment="1" applyProtection="1">
      <alignment horizontal="right" vertical="center" wrapText="1"/>
      <protection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3" fontId="27" fillId="20" borderId="13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 vertical="center"/>
      <protection locked="0"/>
    </xf>
    <xf numFmtId="49" fontId="26" fillId="0" borderId="0" xfId="0" applyNumberFormat="1" applyFont="1" applyAlignment="1" applyProtection="1">
      <alignment horizontal="right" vertical="center"/>
      <protection locked="0"/>
    </xf>
    <xf numFmtId="49" fontId="31" fillId="0" borderId="0" xfId="0" applyNumberFormat="1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32" fillId="0" borderId="0" xfId="0" applyNumberFormat="1" applyFont="1" applyBorder="1" applyAlignment="1" applyProtection="1">
      <alignment horizontal="left" vertical="center"/>
      <protection locked="0"/>
    </xf>
    <xf numFmtId="49" fontId="33" fillId="0" borderId="0" xfId="0" applyNumberFormat="1" applyFont="1" applyBorder="1" applyAlignment="1" applyProtection="1">
      <alignment horizontal="left" vertical="center"/>
      <protection locked="0"/>
    </xf>
    <xf numFmtId="49" fontId="31" fillId="0" borderId="0" xfId="0" applyNumberFormat="1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6" fillId="0" borderId="0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36" fillId="0" borderId="0" xfId="0" applyNumberFormat="1" applyFont="1" applyBorder="1" applyAlignment="1" applyProtection="1">
      <alignment horizontal="center" vertical="center" wrapText="1"/>
      <protection hidden="1"/>
    </xf>
    <xf numFmtId="0" fontId="33" fillId="0" borderId="0" xfId="0" applyNumberFormat="1" applyFont="1" applyBorder="1" applyAlignment="1" applyProtection="1">
      <alignment horizontal="left" vertical="center"/>
      <protection locked="0"/>
    </xf>
    <xf numFmtId="0" fontId="37" fillId="0" borderId="0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horizontal="left" vertical="center"/>
      <protection locked="0"/>
    </xf>
    <xf numFmtId="3" fontId="31" fillId="0" borderId="0" xfId="0" applyNumberFormat="1" applyFont="1" applyBorder="1" applyAlignment="1" applyProtection="1">
      <alignment horizontal="left" vertical="center"/>
      <protection hidden="1"/>
    </xf>
    <xf numFmtId="3" fontId="31" fillId="0" borderId="0" xfId="0" applyNumberFormat="1" applyFont="1" applyBorder="1" applyAlignment="1" applyProtection="1">
      <alignment horizontal="left" vertical="center" wrapText="1"/>
      <protection hidden="1"/>
    </xf>
    <xf numFmtId="0" fontId="26" fillId="0" borderId="0" xfId="0" applyFont="1" applyBorder="1" applyAlignment="1" applyProtection="1">
      <alignment vertical="center"/>
      <protection hidden="1" locked="0"/>
    </xf>
    <xf numFmtId="0" fontId="37" fillId="0" borderId="0" xfId="0" applyNumberFormat="1" applyFont="1" applyBorder="1" applyAlignment="1" applyProtection="1">
      <alignment horizontal="center" vertical="center" wrapText="1"/>
      <protection hidden="1" locked="0"/>
    </xf>
    <xf numFmtId="3" fontId="31" fillId="0" borderId="0" xfId="0" applyNumberFormat="1" applyFont="1" applyBorder="1" applyAlignment="1" applyProtection="1">
      <alignment horizontal="left" vertical="center" wrapText="1"/>
      <protection hidden="1" locked="0"/>
    </xf>
    <xf numFmtId="3" fontId="31" fillId="0" borderId="0" xfId="0" applyNumberFormat="1" applyFont="1" applyBorder="1" applyAlignment="1" applyProtection="1">
      <alignment vertical="center" wrapText="1"/>
      <protection hidden="1" locked="0"/>
    </xf>
    <xf numFmtId="3" fontId="31" fillId="0" borderId="0" xfId="0" applyNumberFormat="1" applyFont="1" applyBorder="1" applyAlignment="1" applyProtection="1">
      <alignment horizontal="justify" vertical="center" wrapText="1"/>
      <protection hidden="1" locked="0"/>
    </xf>
    <xf numFmtId="3" fontId="37" fillId="0" borderId="0" xfId="0" applyNumberFormat="1" applyFont="1" applyBorder="1" applyAlignment="1" applyProtection="1">
      <alignment horizontal="left" vertical="center" wrapText="1"/>
      <protection hidden="1"/>
    </xf>
    <xf numFmtId="3" fontId="31" fillId="0" borderId="0" xfId="0" applyNumberFormat="1" applyFont="1" applyBorder="1" applyAlignment="1" applyProtection="1">
      <alignment vertical="center" wrapText="1"/>
      <protection hidden="1"/>
    </xf>
    <xf numFmtId="3" fontId="37" fillId="0" borderId="0" xfId="0" applyNumberFormat="1" applyFont="1" applyBorder="1" applyAlignment="1" applyProtection="1">
      <alignment vertical="center" wrapText="1"/>
      <protection hidden="1"/>
    </xf>
    <xf numFmtId="49" fontId="38" fillId="0" borderId="0" xfId="0" applyNumberFormat="1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6" fillId="0" borderId="0" xfId="0" applyNumberFormat="1" applyFont="1" applyAlignment="1" applyProtection="1">
      <alignment horizontal="center" vertical="center" wrapText="1"/>
      <protection hidden="1"/>
    </xf>
    <xf numFmtId="3" fontId="39" fillId="0" borderId="0" xfId="0" applyNumberFormat="1" applyFont="1" applyAlignment="1" applyProtection="1">
      <alignment horizontal="left" vertical="center" wrapText="1"/>
      <protection hidden="1"/>
    </xf>
    <xf numFmtId="3" fontId="39" fillId="0" borderId="0" xfId="0" applyNumberFormat="1" applyFont="1" applyBorder="1" applyAlignment="1" applyProtection="1">
      <alignment horizontal="left" vertical="center"/>
      <protection hidden="1"/>
    </xf>
    <xf numFmtId="3" fontId="36" fillId="0" borderId="0" xfId="0" applyNumberFormat="1" applyFont="1" applyAlignment="1" applyProtection="1">
      <alignment horizontal="left" vertical="center" wrapText="1"/>
      <protection hidden="1"/>
    </xf>
    <xf numFmtId="3" fontId="37" fillId="0" borderId="0" xfId="0" applyNumberFormat="1" applyFont="1" applyBorder="1" applyAlignment="1" applyProtection="1">
      <alignment horizontal="left" vertical="center"/>
      <protection hidden="1"/>
    </xf>
    <xf numFmtId="0" fontId="37" fillId="0" borderId="0" xfId="0" applyNumberFormat="1" applyFont="1" applyAlignment="1" applyProtection="1">
      <alignment horizontal="center" vertical="center" wrapText="1"/>
      <protection hidden="1"/>
    </xf>
    <xf numFmtId="3" fontId="31" fillId="0" borderId="0" xfId="0" applyNumberFormat="1" applyFont="1" applyAlignment="1" applyProtection="1">
      <alignment horizontal="left" vertical="center" wrapText="1"/>
      <protection hidden="1"/>
    </xf>
    <xf numFmtId="3" fontId="31" fillId="0" borderId="0" xfId="0" applyNumberFormat="1" applyFont="1" applyAlignment="1" applyProtection="1">
      <alignment vertical="center" wrapText="1"/>
      <protection hidden="1"/>
    </xf>
    <xf numFmtId="0" fontId="37" fillId="0" borderId="0" xfId="0" applyNumberFormat="1" applyFont="1" applyAlignment="1" applyProtection="1">
      <alignment horizontal="center" vertical="center" wrapText="1"/>
      <protection hidden="1" locked="0"/>
    </xf>
    <xf numFmtId="3" fontId="31" fillId="0" borderId="0" xfId="0" applyNumberFormat="1" applyFont="1" applyAlignment="1" applyProtection="1">
      <alignment vertical="center" wrapText="1"/>
      <protection hidden="1" locked="0"/>
    </xf>
    <xf numFmtId="3" fontId="31" fillId="0" borderId="0" xfId="0" applyNumberFormat="1" applyFont="1" applyAlignment="1" applyProtection="1">
      <alignment horizontal="justify" vertical="center" wrapText="1"/>
      <protection hidden="1" locked="0"/>
    </xf>
    <xf numFmtId="3" fontId="37" fillId="0" borderId="15" xfId="0" applyNumberFormat="1" applyFont="1" applyBorder="1" applyAlignment="1" applyProtection="1">
      <alignment vertical="center" wrapText="1"/>
      <protection hidden="1"/>
    </xf>
    <xf numFmtId="3" fontId="31" fillId="0" borderId="0" xfId="0" applyNumberFormat="1" applyFont="1" applyBorder="1" applyAlignment="1" applyProtection="1">
      <alignment horizontal="justify" vertical="center" wrapText="1"/>
      <protection hidden="1"/>
    </xf>
    <xf numFmtId="4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vertical="center" wrapText="1"/>
      <protection locked="0"/>
    </xf>
    <xf numFmtId="9" fontId="26" fillId="0" borderId="12" xfId="58" applyFont="1" applyBorder="1" applyAlignment="1" applyProtection="1">
      <alignment horizontal="center" vertical="center" wrapText="1"/>
      <protection locked="0"/>
    </xf>
    <xf numFmtId="0" fontId="26" fillId="0" borderId="12" xfId="0" applyNumberFormat="1" applyFont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9" fontId="0" fillId="0" borderId="14" xfId="0" applyNumberFormat="1" applyFont="1" applyBorder="1" applyAlignment="1" applyProtection="1">
      <alignment vertical="center"/>
      <protection/>
    </xf>
    <xf numFmtId="49" fontId="26" fillId="0" borderId="0" xfId="0" applyNumberFormat="1" applyFont="1" applyBorder="1" applyAlignment="1" applyProtection="1">
      <alignment horizontal="center" vertical="center"/>
      <protection/>
    </xf>
    <xf numFmtId="3" fontId="26" fillId="0" borderId="12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2" fillId="0" borderId="14" xfId="0" applyFont="1" applyFill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4" fillId="20" borderId="12" xfId="0" applyFont="1" applyFill="1" applyBorder="1" applyAlignment="1" applyProtection="1">
      <alignment horizontal="center" vertical="center" wrapText="1"/>
      <protection locked="0"/>
    </xf>
    <xf numFmtId="0" fontId="24" fillId="20" borderId="13" xfId="0" applyFont="1" applyFill="1" applyBorder="1" applyAlignment="1" applyProtection="1">
      <alignment horizontal="center" vertical="center" wrapText="1"/>
      <protection locked="0"/>
    </xf>
    <xf numFmtId="0" fontId="24" fillId="20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24" fillId="20" borderId="16" xfId="0" applyFont="1" applyFill="1" applyBorder="1" applyAlignment="1" applyProtection="1">
      <alignment horizontal="center" vertical="center" wrapText="1"/>
      <protection locked="0"/>
    </xf>
    <xf numFmtId="0" fontId="24" fillId="20" borderId="21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4" fillId="20" borderId="14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52" applyAlignment="1" applyProtection="1">
      <alignment horizontal="left" vertical="center" wrapText="1"/>
      <protection locked="0"/>
    </xf>
    <xf numFmtId="0" fontId="27" fillId="20" borderId="13" xfId="0" applyFont="1" applyFill="1" applyBorder="1" applyAlignment="1" applyProtection="1">
      <alignment horizontal="center" vertical="center" wrapText="1"/>
      <protection locked="0"/>
    </xf>
    <xf numFmtId="0" fontId="27" fillId="20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 wrapText="1"/>
    </xf>
    <xf numFmtId="0" fontId="28" fillId="0" borderId="13" xfId="0" applyFont="1" applyFill="1" applyBorder="1" applyAlignment="1" applyProtection="1">
      <alignment horizontal="left" vertical="center" wrapText="1"/>
      <protection locked="0"/>
    </xf>
    <xf numFmtId="0" fontId="28" fillId="0" borderId="14" xfId="0" applyFont="1" applyFill="1" applyBorder="1" applyAlignment="1" applyProtection="1">
      <alignment horizontal="left" vertical="center" wrapText="1"/>
      <protection locked="0"/>
    </xf>
    <xf numFmtId="3" fontId="26" fillId="0" borderId="13" xfId="0" applyNumberFormat="1" applyFont="1" applyBorder="1" applyAlignment="1" applyProtection="1">
      <alignment horizontal="right" vertical="center" wrapText="1"/>
      <protection locked="0"/>
    </xf>
    <xf numFmtId="3" fontId="26" fillId="0" borderId="14" xfId="0" applyNumberFormat="1" applyFont="1" applyBorder="1" applyAlignment="1" applyProtection="1">
      <alignment horizontal="right" vertical="center" wrapText="1"/>
      <protection locked="0"/>
    </xf>
    <xf numFmtId="3" fontId="27" fillId="20" borderId="13" xfId="0" applyNumberFormat="1" applyFont="1" applyFill="1" applyBorder="1" applyAlignment="1" applyProtection="1">
      <alignment horizontal="right" vertical="center" wrapText="1"/>
      <protection/>
    </xf>
    <xf numFmtId="3" fontId="27" fillId="20" borderId="14" xfId="0" applyNumberFormat="1" applyFont="1" applyFill="1" applyBorder="1" applyAlignment="1" applyProtection="1">
      <alignment horizontal="right" vertical="center" wrapText="1"/>
      <protection/>
    </xf>
    <xf numFmtId="3" fontId="27" fillId="2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20" borderId="12" xfId="0" applyFont="1" applyFill="1" applyBorder="1" applyAlignment="1" applyProtection="1">
      <alignment horizontal="center" vertical="center" wrapText="1"/>
      <protection locked="0"/>
    </xf>
    <xf numFmtId="0" fontId="24" fillId="20" borderId="22" xfId="0" applyFont="1" applyFill="1" applyBorder="1" applyAlignment="1" applyProtection="1">
      <alignment horizontal="center" vertical="center" wrapText="1"/>
      <protection locked="0"/>
    </xf>
    <xf numFmtId="0" fontId="24" fillId="20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24" fillId="20" borderId="24" xfId="0" applyFont="1" applyFill="1" applyBorder="1" applyAlignment="1" applyProtection="1">
      <alignment horizontal="center" vertical="center" wrapText="1"/>
      <protection locked="0"/>
    </xf>
    <xf numFmtId="0" fontId="24" fillId="20" borderId="18" xfId="0" applyFont="1" applyFill="1" applyBorder="1" applyAlignment="1" applyProtection="1">
      <alignment horizontal="center" vertical="center" wrapText="1"/>
      <protection locked="0"/>
    </xf>
    <xf numFmtId="0" fontId="24" fillId="20" borderId="20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 locked="0"/>
    </xf>
    <xf numFmtId="49" fontId="34" fillId="0" borderId="0" xfId="0" applyNumberFormat="1" applyFont="1" applyBorder="1" applyAlignment="1" applyProtection="1">
      <alignment horizontal="center" vertical="center"/>
      <protection locked="0"/>
    </xf>
    <xf numFmtId="3" fontId="26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left"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8" fillId="0" borderId="12" xfId="0" applyFont="1" applyFill="1" applyBorder="1" applyAlignment="1" applyProtection="1">
      <alignment horizontal="left" vertical="center" wrapText="1"/>
      <protection locked="0"/>
    </xf>
    <xf numFmtId="3" fontId="26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13" xfId="0" applyNumberFormat="1" applyFont="1" applyBorder="1" applyAlignment="1" applyProtection="1">
      <alignment horizontal="right" vertical="center" wrapText="1"/>
      <protection/>
    </xf>
    <xf numFmtId="3" fontId="26" fillId="0" borderId="14" xfId="0" applyNumberFormat="1" applyFont="1" applyBorder="1" applyAlignment="1" applyProtection="1">
      <alignment horizontal="right" vertical="center" wrapText="1"/>
      <protection/>
    </xf>
    <xf numFmtId="3" fontId="27" fillId="20" borderId="11" xfId="0" applyNumberFormat="1" applyFont="1" applyFill="1" applyBorder="1" applyAlignment="1" applyProtection="1">
      <alignment horizontal="right" vertical="center" wrapText="1"/>
      <protection/>
    </xf>
    <xf numFmtId="0" fontId="25" fillId="20" borderId="22" xfId="0" applyFont="1" applyFill="1" applyBorder="1" applyAlignment="1" applyProtection="1">
      <alignment horizontal="center" vertical="center" wrapText="1"/>
      <protection locked="0"/>
    </xf>
    <xf numFmtId="0" fontId="25" fillId="20" borderId="23" xfId="0" applyFont="1" applyFill="1" applyBorder="1" applyAlignment="1" applyProtection="1">
      <alignment horizontal="center" vertical="center" wrapText="1"/>
      <protection locked="0"/>
    </xf>
    <xf numFmtId="0" fontId="25" fillId="20" borderId="24" xfId="0" applyFont="1" applyFill="1" applyBorder="1" applyAlignment="1" applyProtection="1">
      <alignment horizontal="center" vertical="center" wrapText="1"/>
      <protection locked="0"/>
    </xf>
    <xf numFmtId="0" fontId="25" fillId="20" borderId="18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vertical="center" wrapText="1"/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vertical="center" wrapText="1"/>
      <protection locked="0"/>
    </xf>
    <xf numFmtId="0" fontId="22" fillId="0" borderId="11" xfId="0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28" fillId="0" borderId="13" xfId="0" applyNumberFormat="1" applyFont="1" applyBorder="1" applyAlignment="1" applyProtection="1">
      <alignment horizontal="left" vertical="center" wrapText="1"/>
      <protection locked="0"/>
    </xf>
    <xf numFmtId="0" fontId="28" fillId="0" borderId="14" xfId="0" applyNumberFormat="1" applyFont="1" applyBorder="1" applyAlignment="1" applyProtection="1">
      <alignment horizontal="left" vertical="center" wrapText="1"/>
      <protection locked="0"/>
    </xf>
    <xf numFmtId="3" fontId="26" fillId="0" borderId="13" xfId="0" applyNumberFormat="1" applyFont="1" applyBorder="1" applyAlignment="1" applyProtection="1">
      <alignment horizontal="right" vertical="center" wrapText="1"/>
      <protection locked="0"/>
    </xf>
    <xf numFmtId="3" fontId="26" fillId="0" borderId="14" xfId="0" applyNumberFormat="1" applyFont="1" applyBorder="1" applyAlignment="1" applyProtection="1">
      <alignment horizontal="right" vertical="center" wrapText="1"/>
      <protection locked="0"/>
    </xf>
    <xf numFmtId="3" fontId="27" fillId="0" borderId="13" xfId="0" applyNumberFormat="1" applyFont="1" applyBorder="1" applyAlignment="1" applyProtection="1">
      <alignment horizontal="right" vertical="center" wrapText="1"/>
      <protection/>
    </xf>
    <xf numFmtId="3" fontId="27" fillId="0" borderId="14" xfId="0" applyNumberFormat="1" applyFont="1" applyBorder="1" applyAlignment="1" applyProtection="1">
      <alignment horizontal="right" vertical="center" wrapText="1"/>
      <protection/>
    </xf>
    <xf numFmtId="3" fontId="9" fillId="20" borderId="12" xfId="0" applyNumberFormat="1" applyFont="1" applyFill="1" applyBorder="1" applyAlignment="1" applyProtection="1">
      <alignment horizontal="right" vertical="center" wrapText="1"/>
      <protection/>
    </xf>
    <xf numFmtId="3" fontId="9" fillId="20" borderId="13" xfId="0" applyNumberFormat="1" applyFont="1" applyFill="1" applyBorder="1" applyAlignment="1" applyProtection="1">
      <alignment horizontal="right" vertical="center" wrapText="1"/>
      <protection/>
    </xf>
    <xf numFmtId="3" fontId="9" fillId="2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20" borderId="12" xfId="0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AH71"/>
  <sheetViews>
    <sheetView view="pageBreakPreview" zoomScale="90" zoomScaleSheetLayoutView="90" zoomScalePageLayoutView="0" workbookViewId="0" topLeftCell="A1">
      <selection activeCell="M35" sqref="M35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3" width="13.140625" style="0" customWidth="1"/>
  </cols>
  <sheetData>
    <row r="1" spans="1:14" s="123" customFormat="1" ht="18" customHeight="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N1" s="132"/>
    </row>
    <row r="2" spans="1:14" s="123" customFormat="1" ht="21" customHeight="1">
      <c r="A2" s="147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N2" s="53"/>
    </row>
    <row r="3" spans="1:22" s="123" customFormat="1" ht="15.75" customHeight="1">
      <c r="A3" s="124"/>
      <c r="B3" s="125"/>
      <c r="C3" s="125"/>
      <c r="D3" s="126"/>
      <c r="E3" s="126"/>
      <c r="F3" s="126"/>
      <c r="G3" s="126"/>
      <c r="H3" s="126"/>
      <c r="I3" s="126"/>
      <c r="J3" s="126"/>
      <c r="K3" s="133"/>
      <c r="V3" s="140"/>
    </row>
    <row r="4" spans="1:26" s="123" customFormat="1" ht="21.75" customHeight="1">
      <c r="A4" s="150" t="s">
        <v>2</v>
      </c>
      <c r="B4" s="151"/>
      <c r="C4" s="152"/>
      <c r="D4" s="153"/>
      <c r="E4" s="154"/>
      <c r="F4" s="154"/>
      <c r="G4" s="154"/>
      <c r="H4" s="154"/>
      <c r="I4" s="154"/>
      <c r="J4" s="154"/>
      <c r="K4" s="154"/>
      <c r="L4" s="154"/>
      <c r="M4" s="155"/>
      <c r="N4" s="134"/>
      <c r="O4" s="135"/>
      <c r="V4" s="140"/>
      <c r="Z4" s="142"/>
    </row>
    <row r="5" spans="1:26" s="123" customFormat="1" ht="21.75" customHeight="1">
      <c r="A5" s="156" t="s">
        <v>3</v>
      </c>
      <c r="B5" s="157"/>
      <c r="C5" s="158"/>
      <c r="D5" s="127"/>
      <c r="E5" s="128"/>
      <c r="F5" s="128"/>
      <c r="G5" s="128"/>
      <c r="H5" s="128"/>
      <c r="I5" s="128"/>
      <c r="J5" s="128"/>
      <c r="K5" s="128"/>
      <c r="L5" s="136"/>
      <c r="M5" s="137"/>
      <c r="N5" s="134"/>
      <c r="O5" s="135"/>
      <c r="V5" s="140"/>
      <c r="Z5" s="142"/>
    </row>
    <row r="6" spans="1:26" s="123" customFormat="1" ht="21.75" customHeight="1">
      <c r="A6" s="159" t="s">
        <v>4</v>
      </c>
      <c r="B6" s="160"/>
      <c r="C6" s="161"/>
      <c r="D6" s="162"/>
      <c r="E6" s="163"/>
      <c r="F6" s="163"/>
      <c r="G6" s="163"/>
      <c r="H6" s="163"/>
      <c r="I6" s="163"/>
      <c r="J6" s="163"/>
      <c r="K6" s="163"/>
      <c r="L6" s="163"/>
      <c r="M6" s="164"/>
      <c r="N6" s="134"/>
      <c r="O6" s="135"/>
      <c r="V6" s="140"/>
      <c r="Z6" s="142"/>
    </row>
    <row r="7" spans="1:26" s="123" customFormat="1" ht="29.25" customHeight="1">
      <c r="A7" s="156" t="s">
        <v>5</v>
      </c>
      <c r="B7" s="157"/>
      <c r="C7" s="158"/>
      <c r="D7" s="165"/>
      <c r="E7" s="166"/>
      <c r="F7" s="166"/>
      <c r="G7" s="166"/>
      <c r="H7" s="166"/>
      <c r="I7" s="166"/>
      <c r="J7" s="166"/>
      <c r="K7" s="166"/>
      <c r="L7" s="166"/>
      <c r="M7" s="167"/>
      <c r="N7" s="134"/>
      <c r="O7" s="135"/>
      <c r="V7" s="140"/>
      <c r="Z7" s="142"/>
    </row>
    <row r="8" spans="1:26" s="123" customFormat="1" ht="21.75" customHeight="1">
      <c r="A8" s="156" t="s">
        <v>6</v>
      </c>
      <c r="B8" s="157"/>
      <c r="C8" s="158"/>
      <c r="D8" s="168"/>
      <c r="E8" s="169"/>
      <c r="F8" s="169"/>
      <c r="G8" s="169"/>
      <c r="H8" s="169"/>
      <c r="I8" s="169"/>
      <c r="J8" s="169"/>
      <c r="K8" s="169"/>
      <c r="L8" s="169"/>
      <c r="M8" s="170"/>
      <c r="N8" s="134"/>
      <c r="O8" s="135"/>
      <c r="V8" s="140"/>
      <c r="Z8" s="142"/>
    </row>
    <row r="9" spans="1:26" s="123" customFormat="1" ht="21.75" customHeight="1">
      <c r="A9" s="156" t="s">
        <v>7</v>
      </c>
      <c r="B9" s="157"/>
      <c r="C9" s="158"/>
      <c r="D9" s="168"/>
      <c r="E9" s="169"/>
      <c r="F9" s="169"/>
      <c r="G9" s="169"/>
      <c r="H9" s="169"/>
      <c r="I9" s="169"/>
      <c r="J9" s="169"/>
      <c r="K9" s="169"/>
      <c r="L9" s="169"/>
      <c r="M9" s="170"/>
      <c r="N9" s="134"/>
      <c r="O9" s="135"/>
      <c r="V9" s="140"/>
      <c r="Z9" s="142"/>
    </row>
    <row r="10" spans="1:26" s="123" customFormat="1" ht="27.75" customHeight="1">
      <c r="A10" s="171" t="s">
        <v>8</v>
      </c>
      <c r="B10" s="171"/>
      <c r="C10" s="171"/>
      <c r="D10" s="168"/>
      <c r="E10" s="169"/>
      <c r="F10" s="169"/>
      <c r="G10" s="169"/>
      <c r="H10" s="169"/>
      <c r="I10" s="169"/>
      <c r="J10" s="169"/>
      <c r="K10" s="169"/>
      <c r="L10" s="169"/>
      <c r="M10" s="170"/>
      <c r="N10" s="134"/>
      <c r="O10" s="135"/>
      <c r="Z10" s="142"/>
    </row>
    <row r="11" spans="1:26" s="123" customFormat="1" ht="21.75" customHeight="1">
      <c r="A11" s="156" t="s">
        <v>9</v>
      </c>
      <c r="B11" s="157"/>
      <c r="C11" s="158"/>
      <c r="D11" s="168"/>
      <c r="E11" s="169"/>
      <c r="F11" s="169"/>
      <c r="G11" s="169"/>
      <c r="H11" s="169"/>
      <c r="I11" s="169"/>
      <c r="J11" s="169"/>
      <c r="K11" s="169"/>
      <c r="L11" s="169"/>
      <c r="M11" s="170"/>
      <c r="N11" s="134"/>
      <c r="O11" s="135"/>
      <c r="Z11" s="142"/>
    </row>
    <row r="12" spans="1:26" s="123" customFormat="1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38"/>
      <c r="L12" s="38"/>
      <c r="M12" s="138"/>
      <c r="N12" s="134"/>
      <c r="O12" s="135"/>
      <c r="Z12" s="142"/>
    </row>
    <row r="13" spans="1:26" s="123" customFormat="1" ht="15" customHeight="1">
      <c r="A13" s="198"/>
      <c r="B13" s="209" t="s">
        <v>10</v>
      </c>
      <c r="C13" s="177"/>
      <c r="D13" s="172" t="s">
        <v>11</v>
      </c>
      <c r="E13" s="172"/>
      <c r="F13" s="172"/>
      <c r="G13" s="172"/>
      <c r="H13" s="172"/>
      <c r="I13" s="172"/>
      <c r="J13" s="172"/>
      <c r="K13" s="172"/>
      <c r="L13" s="172"/>
      <c r="M13" s="172"/>
      <c r="N13" s="41"/>
      <c r="O13" s="135"/>
      <c r="Z13" s="142"/>
    </row>
    <row r="14" spans="1:26" s="123" customFormat="1" ht="39.75" customHeight="1">
      <c r="A14" s="198"/>
      <c r="B14" s="210"/>
      <c r="C14" s="211"/>
      <c r="D14" s="173" t="s">
        <v>12</v>
      </c>
      <c r="E14" s="174"/>
      <c r="F14" s="174"/>
      <c r="G14" s="175"/>
      <c r="H14" s="8" t="s">
        <v>82</v>
      </c>
      <c r="I14" s="8" t="s">
        <v>15</v>
      </c>
      <c r="J14" s="8" t="s">
        <v>16</v>
      </c>
      <c r="K14" s="8" t="s">
        <v>83</v>
      </c>
      <c r="L14" s="176" t="s">
        <v>17</v>
      </c>
      <c r="M14" s="177"/>
      <c r="N14" s="41"/>
      <c r="O14" s="135"/>
      <c r="Z14" s="142"/>
    </row>
    <row r="15" spans="1:26" s="123" customFormat="1" ht="42.75" customHeight="1">
      <c r="A15" s="199">
        <v>1</v>
      </c>
      <c r="B15" s="203"/>
      <c r="C15" s="204"/>
      <c r="D15" s="178"/>
      <c r="E15" s="179"/>
      <c r="F15" s="179"/>
      <c r="G15" s="180"/>
      <c r="H15" s="42"/>
      <c r="I15" s="42"/>
      <c r="J15" s="42"/>
      <c r="K15" s="42"/>
      <c r="L15" s="181"/>
      <c r="M15" s="181"/>
      <c r="N15" s="41"/>
      <c r="O15" s="135"/>
      <c r="Z15" s="142"/>
    </row>
    <row r="16" spans="1:26" s="123" customFormat="1" ht="42.75" customHeight="1">
      <c r="A16" s="199"/>
      <c r="B16" s="205"/>
      <c r="C16" s="206"/>
      <c r="D16" s="178"/>
      <c r="E16" s="179"/>
      <c r="F16" s="179"/>
      <c r="G16" s="180"/>
      <c r="H16" s="129"/>
      <c r="I16" s="129"/>
      <c r="J16" s="42"/>
      <c r="K16" s="42"/>
      <c r="L16" s="181"/>
      <c r="M16" s="181"/>
      <c r="N16" s="41"/>
      <c r="O16" s="135"/>
      <c r="Z16" s="142"/>
    </row>
    <row r="17" spans="1:26" s="123" customFormat="1" ht="42.75" customHeight="1">
      <c r="A17" s="199"/>
      <c r="B17" s="207"/>
      <c r="C17" s="208"/>
      <c r="D17" s="178"/>
      <c r="E17" s="179"/>
      <c r="F17" s="179"/>
      <c r="G17" s="180"/>
      <c r="H17" s="42"/>
      <c r="I17" s="42"/>
      <c r="J17" s="42"/>
      <c r="K17" s="42"/>
      <c r="L17" s="181"/>
      <c r="M17" s="181"/>
      <c r="N17" s="41"/>
      <c r="O17" s="135"/>
      <c r="Z17" s="142"/>
    </row>
    <row r="18" spans="1:31" s="123" customFormat="1" ht="15" customHeight="1">
      <c r="A18" s="23"/>
      <c r="B18" s="43"/>
      <c r="C18" s="4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R18" s="141"/>
      <c r="S18" s="134"/>
      <c r="T18" s="135"/>
      <c r="AE18" s="142"/>
    </row>
    <row r="19" spans="1:26" s="123" customFormat="1" ht="15" customHeight="1">
      <c r="A19" s="198"/>
      <c r="B19" s="209" t="s">
        <v>18</v>
      </c>
      <c r="C19" s="177"/>
      <c r="D19" s="172" t="s">
        <v>19</v>
      </c>
      <c r="E19" s="172"/>
      <c r="F19" s="172"/>
      <c r="G19" s="172"/>
      <c r="H19" s="172"/>
      <c r="I19" s="172"/>
      <c r="J19" s="172"/>
      <c r="K19" s="172"/>
      <c r="L19" s="172"/>
      <c r="M19" s="172"/>
      <c r="N19" s="41"/>
      <c r="O19" s="135"/>
      <c r="Z19" s="142"/>
    </row>
    <row r="20" spans="1:26" s="123" customFormat="1" ht="39.75" customHeight="1">
      <c r="A20" s="198"/>
      <c r="B20" s="210"/>
      <c r="C20" s="211"/>
      <c r="D20" s="173" t="s">
        <v>12</v>
      </c>
      <c r="E20" s="174"/>
      <c r="F20" s="174"/>
      <c r="G20" s="175"/>
      <c r="H20" s="8" t="s">
        <v>82</v>
      </c>
      <c r="I20" s="8" t="s">
        <v>15</v>
      </c>
      <c r="J20" s="8" t="s">
        <v>16</v>
      </c>
      <c r="K20" s="8" t="s">
        <v>83</v>
      </c>
      <c r="L20" s="176" t="s">
        <v>17</v>
      </c>
      <c r="M20" s="177"/>
      <c r="N20" s="41"/>
      <c r="O20" s="135"/>
      <c r="Z20" s="142"/>
    </row>
    <row r="21" spans="1:14" s="123" customFormat="1" ht="42" customHeight="1">
      <c r="A21" s="199">
        <v>2</v>
      </c>
      <c r="B21" s="203"/>
      <c r="C21" s="204"/>
      <c r="D21" s="178"/>
      <c r="E21" s="179"/>
      <c r="F21" s="179"/>
      <c r="G21" s="180"/>
      <c r="H21" s="42"/>
      <c r="I21" s="42"/>
      <c r="J21" s="42"/>
      <c r="K21" s="42"/>
      <c r="L21" s="182"/>
      <c r="M21" s="182"/>
      <c r="N21" s="38"/>
    </row>
    <row r="22" spans="1:14" s="123" customFormat="1" ht="42" customHeight="1">
      <c r="A22" s="199"/>
      <c r="B22" s="205"/>
      <c r="C22" s="206"/>
      <c r="D22" s="178"/>
      <c r="E22" s="179"/>
      <c r="F22" s="179"/>
      <c r="G22" s="180"/>
      <c r="H22" s="42"/>
      <c r="I22" s="42"/>
      <c r="J22" s="42"/>
      <c r="K22" s="42"/>
      <c r="L22" s="182"/>
      <c r="M22" s="182"/>
      <c r="N22" s="38"/>
    </row>
    <row r="23" spans="1:14" s="123" customFormat="1" ht="42" customHeight="1">
      <c r="A23" s="199"/>
      <c r="B23" s="207"/>
      <c r="C23" s="208"/>
      <c r="D23" s="178"/>
      <c r="E23" s="179"/>
      <c r="F23" s="179"/>
      <c r="G23" s="180"/>
      <c r="H23" s="42"/>
      <c r="I23" s="42"/>
      <c r="J23" s="42"/>
      <c r="K23" s="42"/>
      <c r="L23" s="182"/>
      <c r="M23" s="182"/>
      <c r="N23" s="38"/>
    </row>
    <row r="24" spans="1:14" s="123" customFormat="1" ht="12.75">
      <c r="A24" s="23"/>
      <c r="B24" s="43"/>
      <c r="C24" s="4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s="123" customFormat="1" ht="15" customHeight="1">
      <c r="A25" s="198"/>
      <c r="B25" s="209" t="s">
        <v>18</v>
      </c>
      <c r="C25" s="177"/>
      <c r="D25" s="172" t="s">
        <v>20</v>
      </c>
      <c r="E25" s="172"/>
      <c r="F25" s="172"/>
      <c r="G25" s="172"/>
      <c r="H25" s="172"/>
      <c r="I25" s="172"/>
      <c r="J25" s="172"/>
      <c r="K25" s="172"/>
      <c r="L25" s="172"/>
      <c r="M25" s="172"/>
      <c r="N25" s="38"/>
    </row>
    <row r="26" spans="1:14" s="123" customFormat="1" ht="39.75" customHeight="1">
      <c r="A26" s="198"/>
      <c r="B26" s="210"/>
      <c r="C26" s="211"/>
      <c r="D26" s="173" t="s">
        <v>12</v>
      </c>
      <c r="E26" s="174"/>
      <c r="F26" s="174"/>
      <c r="G26" s="175"/>
      <c r="H26" s="8" t="s">
        <v>13</v>
      </c>
      <c r="I26" s="8" t="s">
        <v>14</v>
      </c>
      <c r="J26" s="8" t="s">
        <v>15</v>
      </c>
      <c r="K26" s="8" t="s">
        <v>16</v>
      </c>
      <c r="L26" s="176" t="s">
        <v>17</v>
      </c>
      <c r="M26" s="177"/>
      <c r="N26" s="38"/>
    </row>
    <row r="27" spans="1:14" s="123" customFormat="1" ht="42.75" customHeight="1">
      <c r="A27" s="199">
        <v>3</v>
      </c>
      <c r="B27" s="203"/>
      <c r="C27" s="204"/>
      <c r="D27" s="178"/>
      <c r="E27" s="179"/>
      <c r="F27" s="179"/>
      <c r="G27" s="180"/>
      <c r="H27" s="42"/>
      <c r="I27" s="42"/>
      <c r="J27" s="42"/>
      <c r="K27" s="42"/>
      <c r="L27" s="182"/>
      <c r="M27" s="182"/>
      <c r="N27" s="38"/>
    </row>
    <row r="28" spans="1:29" s="123" customFormat="1" ht="42.75" customHeight="1">
      <c r="A28" s="199"/>
      <c r="B28" s="205"/>
      <c r="C28" s="206"/>
      <c r="D28" s="178"/>
      <c r="E28" s="179"/>
      <c r="F28" s="179"/>
      <c r="G28" s="180"/>
      <c r="H28" s="42"/>
      <c r="I28" s="42"/>
      <c r="J28" s="42"/>
      <c r="K28" s="42"/>
      <c r="L28" s="182"/>
      <c r="M28" s="182"/>
      <c r="N28" s="38"/>
      <c r="S28" s="135"/>
      <c r="T28" s="135"/>
      <c r="U28" s="135"/>
      <c r="V28" s="135"/>
      <c r="W28" s="135"/>
      <c r="X28" s="135"/>
      <c r="Y28" s="135"/>
      <c r="Z28" s="143"/>
      <c r="AA28" s="135"/>
      <c r="AB28" s="135"/>
      <c r="AC28" s="135"/>
    </row>
    <row r="29" spans="1:29" s="123" customFormat="1" ht="42.75" customHeight="1">
      <c r="A29" s="199"/>
      <c r="B29" s="207"/>
      <c r="C29" s="208"/>
      <c r="D29" s="178"/>
      <c r="E29" s="179"/>
      <c r="F29" s="179"/>
      <c r="G29" s="180"/>
      <c r="H29" s="42"/>
      <c r="I29" s="42"/>
      <c r="J29" s="42"/>
      <c r="K29" s="42"/>
      <c r="L29" s="182"/>
      <c r="M29" s="182"/>
      <c r="N29" s="38"/>
      <c r="O29" s="202"/>
      <c r="P29" s="202"/>
      <c r="Q29" s="202"/>
      <c r="R29" s="202"/>
      <c r="S29" s="202"/>
      <c r="T29" s="202"/>
      <c r="U29" s="202"/>
      <c r="V29" s="7"/>
      <c r="W29" s="135"/>
      <c r="X29" s="135"/>
      <c r="Y29" s="135"/>
      <c r="Z29" s="143"/>
      <c r="AA29" s="135"/>
      <c r="AB29" s="135"/>
      <c r="AC29" s="135"/>
    </row>
    <row r="30" spans="1:34" s="123" customFormat="1" ht="15" customHeight="1">
      <c r="A30" s="23"/>
      <c r="B30" s="43"/>
      <c r="C30" s="4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02"/>
      <c r="P30" s="202"/>
      <c r="Q30" s="202"/>
      <c r="R30" s="202"/>
      <c r="S30" s="202"/>
      <c r="T30" s="202"/>
      <c r="U30" s="202"/>
      <c r="V30" s="7"/>
      <c r="W30" s="7"/>
      <c r="X30" s="7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</row>
    <row r="31" spans="1:34" s="123" customFormat="1" ht="21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P31" s="7"/>
      <c r="Q31" s="7"/>
      <c r="R31" s="7"/>
      <c r="S31" s="7"/>
      <c r="T31" s="7"/>
      <c r="U31" s="7"/>
      <c r="V31" s="7"/>
      <c r="W31" s="7"/>
      <c r="X31" s="7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</row>
    <row r="32" spans="1:33" s="123" customFormat="1" ht="30" customHeight="1">
      <c r="A32" s="200" t="s">
        <v>21</v>
      </c>
      <c r="B32" s="172" t="s">
        <v>22</v>
      </c>
      <c r="C32" s="172"/>
      <c r="D32" s="173" t="s">
        <v>84</v>
      </c>
      <c r="E32" s="183"/>
      <c r="F32" s="173" t="s">
        <v>23</v>
      </c>
      <c r="G32" s="174"/>
      <c r="H32" s="173" t="s">
        <v>24</v>
      </c>
      <c r="I32" s="183"/>
      <c r="J32" s="173" t="s">
        <v>85</v>
      </c>
      <c r="K32" s="183"/>
      <c r="L32" s="173" t="s">
        <v>87</v>
      </c>
      <c r="M32" s="183"/>
      <c r="N32" s="38"/>
      <c r="O32" s="1"/>
      <c r="P32" s="1"/>
      <c r="Q32" s="1"/>
      <c r="R32" s="3"/>
      <c r="S32" s="3"/>
      <c r="T32" s="1"/>
      <c r="U32" s="1"/>
      <c r="V32" s="1"/>
      <c r="W32" s="1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</row>
    <row r="33" spans="1:33" s="123" customFormat="1" ht="40.5" customHeight="1">
      <c r="A33" s="201"/>
      <c r="B33" s="172"/>
      <c r="C33" s="172"/>
      <c r="D33" s="8" t="s">
        <v>25</v>
      </c>
      <c r="E33" s="8" t="s">
        <v>26</v>
      </c>
      <c r="F33" s="8" t="s">
        <v>25</v>
      </c>
      <c r="G33" s="8" t="s">
        <v>26</v>
      </c>
      <c r="H33" s="8" t="s">
        <v>25</v>
      </c>
      <c r="I33" s="8" t="s">
        <v>26</v>
      </c>
      <c r="J33" s="8" t="s">
        <v>25</v>
      </c>
      <c r="K33" s="8" t="s">
        <v>26</v>
      </c>
      <c r="L33" s="8" t="s">
        <v>25</v>
      </c>
      <c r="M33" s="8" t="s">
        <v>26</v>
      </c>
      <c r="N33" s="38"/>
      <c r="O33" s="1"/>
      <c r="P33" s="1"/>
      <c r="Q33" s="1"/>
      <c r="R33" s="3"/>
      <c r="S33" s="3"/>
      <c r="T33" s="1"/>
      <c r="U33" s="1"/>
      <c r="V33" s="1"/>
      <c r="W33" s="1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</row>
    <row r="34" spans="1:33" s="123" customFormat="1" ht="28.5" customHeight="1">
      <c r="A34" s="130">
        <v>1</v>
      </c>
      <c r="B34" s="184"/>
      <c r="C34" s="185"/>
      <c r="D34" s="48"/>
      <c r="E34" s="48"/>
      <c r="F34" s="48"/>
      <c r="G34" s="48"/>
      <c r="H34" s="48"/>
      <c r="I34" s="48"/>
      <c r="J34" s="48"/>
      <c r="K34" s="48"/>
      <c r="L34" s="63">
        <f>SUM(F34,H34,J34)</f>
        <v>0</v>
      </c>
      <c r="M34" s="139">
        <f>SUM(G34,I34,K34)</f>
        <v>0</v>
      </c>
      <c r="N34" s="38"/>
      <c r="O34" s="1"/>
      <c r="P34" s="1"/>
      <c r="Q34" s="1"/>
      <c r="R34" s="51"/>
      <c r="S34" s="3"/>
      <c r="T34" s="1"/>
      <c r="U34" s="1"/>
      <c r="V34" s="1"/>
      <c r="W34" s="1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</row>
    <row r="35" spans="1:33" s="123" customFormat="1" ht="28.5" customHeight="1">
      <c r="A35" s="130">
        <f>A34+1</f>
        <v>2</v>
      </c>
      <c r="B35" s="184"/>
      <c r="C35" s="185"/>
      <c r="D35" s="48"/>
      <c r="E35" s="48"/>
      <c r="F35" s="48"/>
      <c r="G35" s="48"/>
      <c r="H35" s="48"/>
      <c r="I35" s="48"/>
      <c r="J35" s="48"/>
      <c r="K35" s="48"/>
      <c r="L35" s="63">
        <f aca="true" t="shared" si="0" ref="L35:M49">SUM(F35,H35,J35)</f>
        <v>0</v>
      </c>
      <c r="M35" s="139">
        <f t="shared" si="0"/>
        <v>0</v>
      </c>
      <c r="N35" s="38"/>
      <c r="O35" s="1"/>
      <c r="P35" s="1"/>
      <c r="Q35" s="1"/>
      <c r="R35" s="51"/>
      <c r="S35" s="3"/>
      <c r="T35" s="1"/>
      <c r="U35" s="1"/>
      <c r="V35" s="1"/>
      <c r="W35" s="1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</row>
    <row r="36" spans="1:33" s="123" customFormat="1" ht="28.5" customHeight="1">
      <c r="A36" s="130">
        <f aca="true" t="shared" si="1" ref="A36:A48">A35+1</f>
        <v>3</v>
      </c>
      <c r="B36" s="184"/>
      <c r="C36" s="185"/>
      <c r="D36" s="48"/>
      <c r="E36" s="48"/>
      <c r="F36" s="48"/>
      <c r="G36" s="48"/>
      <c r="H36" s="48"/>
      <c r="I36" s="48"/>
      <c r="J36" s="48"/>
      <c r="K36" s="48"/>
      <c r="L36" s="63">
        <f t="shared" si="0"/>
        <v>0</v>
      </c>
      <c r="M36" s="139">
        <f t="shared" si="0"/>
        <v>0</v>
      </c>
      <c r="N36" s="38"/>
      <c r="O36" s="1"/>
      <c r="P36" s="1"/>
      <c r="Q36" s="1"/>
      <c r="R36" s="3"/>
      <c r="S36" s="3"/>
      <c r="T36" s="1"/>
      <c r="U36" s="1"/>
      <c r="V36" s="1"/>
      <c r="W36" s="1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</row>
    <row r="37" spans="1:33" s="123" customFormat="1" ht="28.5" customHeight="1">
      <c r="A37" s="130">
        <f t="shared" si="1"/>
        <v>4</v>
      </c>
      <c r="B37" s="184"/>
      <c r="C37" s="185"/>
      <c r="D37" s="48"/>
      <c r="E37" s="48"/>
      <c r="F37" s="48"/>
      <c r="G37" s="48"/>
      <c r="H37" s="48"/>
      <c r="I37" s="48"/>
      <c r="J37" s="48"/>
      <c r="K37" s="48"/>
      <c r="L37" s="63">
        <f t="shared" si="0"/>
        <v>0</v>
      </c>
      <c r="M37" s="139">
        <f t="shared" si="0"/>
        <v>0</v>
      </c>
      <c r="N37" s="38"/>
      <c r="O37" s="1"/>
      <c r="P37" s="1"/>
      <c r="Q37" s="1"/>
      <c r="R37" s="3"/>
      <c r="S37" s="3"/>
      <c r="T37" s="1"/>
      <c r="U37" s="1"/>
      <c r="V37" s="1"/>
      <c r="W37" s="1"/>
      <c r="X37" s="135"/>
      <c r="Y37" s="135"/>
      <c r="Z37" s="135"/>
      <c r="AA37" s="135"/>
      <c r="AB37" s="135"/>
      <c r="AC37" s="135"/>
      <c r="AD37" s="143"/>
      <c r="AE37" s="135"/>
      <c r="AF37" s="135"/>
      <c r="AG37" s="135"/>
    </row>
    <row r="38" spans="1:33" s="123" customFormat="1" ht="28.5" customHeight="1">
      <c r="A38" s="130">
        <f t="shared" si="1"/>
        <v>5</v>
      </c>
      <c r="B38" s="184"/>
      <c r="C38" s="185"/>
      <c r="D38" s="48"/>
      <c r="E38" s="48"/>
      <c r="F38" s="48"/>
      <c r="G38" s="48"/>
      <c r="H38" s="48"/>
      <c r="I38" s="48"/>
      <c r="J38" s="48"/>
      <c r="K38" s="48"/>
      <c r="L38" s="63">
        <f t="shared" si="0"/>
        <v>0</v>
      </c>
      <c r="M38" s="139">
        <f t="shared" si="0"/>
        <v>0</v>
      </c>
      <c r="N38" s="38"/>
      <c r="O38" s="202"/>
      <c r="P38" s="202"/>
      <c r="Q38" s="202"/>
      <c r="R38" s="202"/>
      <c r="S38" s="202"/>
      <c r="T38" s="202"/>
      <c r="U38" s="202"/>
      <c r="V38" s="7"/>
      <c r="W38" s="7"/>
      <c r="X38" s="135"/>
      <c r="Y38" s="135"/>
      <c r="Z38" s="135"/>
      <c r="AA38" s="135"/>
      <c r="AB38" s="135"/>
      <c r="AC38" s="135"/>
      <c r="AD38" s="143"/>
      <c r="AE38" s="135"/>
      <c r="AF38" s="135"/>
      <c r="AG38" s="135"/>
    </row>
    <row r="39" spans="1:33" s="123" customFormat="1" ht="28.5" customHeight="1">
      <c r="A39" s="130">
        <f t="shared" si="1"/>
        <v>6</v>
      </c>
      <c r="B39" s="184"/>
      <c r="C39" s="185"/>
      <c r="D39" s="48"/>
      <c r="E39" s="48"/>
      <c r="F39" s="48"/>
      <c r="G39" s="48"/>
      <c r="H39" s="48"/>
      <c r="I39" s="48"/>
      <c r="J39" s="48"/>
      <c r="K39" s="48"/>
      <c r="L39" s="63">
        <f t="shared" si="0"/>
        <v>0</v>
      </c>
      <c r="M39" s="139">
        <f t="shared" si="0"/>
        <v>0</v>
      </c>
      <c r="N39" s="38"/>
      <c r="O39" s="202"/>
      <c r="P39" s="202"/>
      <c r="Q39" s="202"/>
      <c r="R39" s="202"/>
      <c r="S39" s="202"/>
      <c r="T39" s="202"/>
      <c r="U39" s="202"/>
      <c r="V39" s="7"/>
      <c r="W39" s="7"/>
      <c r="X39" s="135"/>
      <c r="Y39" s="135"/>
      <c r="Z39" s="135"/>
      <c r="AA39" s="135"/>
      <c r="AB39" s="135"/>
      <c r="AC39" s="135"/>
      <c r="AD39" s="143"/>
      <c r="AE39" s="135"/>
      <c r="AF39" s="135"/>
      <c r="AG39" s="135"/>
    </row>
    <row r="40" spans="1:33" s="123" customFormat="1" ht="28.5" customHeight="1">
      <c r="A40" s="130">
        <f t="shared" si="1"/>
        <v>7</v>
      </c>
      <c r="B40" s="184"/>
      <c r="C40" s="185"/>
      <c r="D40" s="48"/>
      <c r="E40" s="48"/>
      <c r="F40" s="48"/>
      <c r="G40" s="48"/>
      <c r="H40" s="48"/>
      <c r="I40" s="48"/>
      <c r="J40" s="48"/>
      <c r="K40" s="48"/>
      <c r="L40" s="63">
        <f t="shared" si="0"/>
        <v>0</v>
      </c>
      <c r="M40" s="139">
        <f t="shared" si="0"/>
        <v>0</v>
      </c>
      <c r="N40" s="38"/>
      <c r="O40" s="202"/>
      <c r="P40" s="202"/>
      <c r="Q40" s="202"/>
      <c r="R40" s="202"/>
      <c r="S40" s="202"/>
      <c r="T40" s="202"/>
      <c r="U40" s="202"/>
      <c r="V40" s="7"/>
      <c r="W40" s="7"/>
      <c r="X40" s="135"/>
      <c r="Y40" s="135"/>
      <c r="Z40" s="135"/>
      <c r="AA40" s="135"/>
      <c r="AB40" s="135"/>
      <c r="AC40" s="135"/>
      <c r="AD40" s="143"/>
      <c r="AE40" s="135"/>
      <c r="AF40" s="135"/>
      <c r="AG40" s="135"/>
    </row>
    <row r="41" spans="1:33" s="123" customFormat="1" ht="28.5" customHeight="1">
      <c r="A41" s="130">
        <f t="shared" si="1"/>
        <v>8</v>
      </c>
      <c r="B41" s="184"/>
      <c r="C41" s="185"/>
      <c r="D41" s="48"/>
      <c r="E41" s="48"/>
      <c r="F41" s="48"/>
      <c r="G41" s="48"/>
      <c r="H41" s="48"/>
      <c r="I41" s="48"/>
      <c r="J41" s="48"/>
      <c r="K41" s="48"/>
      <c r="L41" s="63">
        <f t="shared" si="0"/>
        <v>0</v>
      </c>
      <c r="M41" s="139">
        <f t="shared" si="0"/>
        <v>0</v>
      </c>
      <c r="N41" s="38"/>
      <c r="O41" s="202"/>
      <c r="P41" s="202"/>
      <c r="Q41" s="202"/>
      <c r="R41" s="202"/>
      <c r="S41" s="202"/>
      <c r="T41" s="202"/>
      <c r="U41" s="202"/>
      <c r="V41" s="7"/>
      <c r="W41" s="7"/>
      <c r="X41" s="135"/>
      <c r="Y41" s="135"/>
      <c r="Z41" s="135"/>
      <c r="AA41" s="135"/>
      <c r="AB41" s="135"/>
      <c r="AC41" s="135"/>
      <c r="AD41" s="143"/>
      <c r="AE41" s="135"/>
      <c r="AF41" s="135"/>
      <c r="AG41" s="135"/>
    </row>
    <row r="42" spans="1:33" s="123" customFormat="1" ht="28.5" customHeight="1">
      <c r="A42" s="130">
        <f t="shared" si="1"/>
        <v>9</v>
      </c>
      <c r="B42" s="184"/>
      <c r="C42" s="185"/>
      <c r="D42" s="48"/>
      <c r="E42" s="48"/>
      <c r="F42" s="48"/>
      <c r="G42" s="48"/>
      <c r="H42" s="48"/>
      <c r="I42" s="48"/>
      <c r="J42" s="48"/>
      <c r="K42" s="48"/>
      <c r="L42" s="63">
        <f t="shared" si="0"/>
        <v>0</v>
      </c>
      <c r="M42" s="139">
        <f t="shared" si="0"/>
        <v>0</v>
      </c>
      <c r="N42" s="38"/>
      <c r="O42" s="186"/>
      <c r="P42" s="186"/>
      <c r="Q42" s="186"/>
      <c r="R42" s="186"/>
      <c r="S42" s="186"/>
      <c r="T42" s="186"/>
      <c r="U42" s="7"/>
      <c r="V42" s="7"/>
      <c r="W42" s="7"/>
      <c r="X42" s="135"/>
      <c r="Y42" s="135"/>
      <c r="Z42" s="135"/>
      <c r="AA42" s="135"/>
      <c r="AB42" s="135"/>
      <c r="AC42" s="135"/>
      <c r="AD42" s="143"/>
      <c r="AE42" s="135"/>
      <c r="AF42" s="135"/>
      <c r="AG42" s="135"/>
    </row>
    <row r="43" spans="1:33" s="123" customFormat="1" ht="28.5" customHeight="1">
      <c r="A43" s="130">
        <f t="shared" si="1"/>
        <v>10</v>
      </c>
      <c r="B43" s="184"/>
      <c r="C43" s="185"/>
      <c r="D43" s="48"/>
      <c r="E43" s="48"/>
      <c r="F43" s="48"/>
      <c r="G43" s="48"/>
      <c r="H43" s="48"/>
      <c r="I43" s="48"/>
      <c r="J43" s="48"/>
      <c r="K43" s="48"/>
      <c r="L43" s="63">
        <f t="shared" si="0"/>
        <v>0</v>
      </c>
      <c r="M43" s="139">
        <f t="shared" si="0"/>
        <v>0</v>
      </c>
      <c r="N43" s="38"/>
      <c r="O43" s="7"/>
      <c r="P43" s="7"/>
      <c r="Q43" s="7"/>
      <c r="R43" s="7"/>
      <c r="S43" s="7"/>
      <c r="T43" s="7"/>
      <c r="U43" s="7"/>
      <c r="V43" s="7"/>
      <c r="W43" s="7"/>
      <c r="X43" s="135"/>
      <c r="Y43" s="135"/>
      <c r="Z43" s="135"/>
      <c r="AA43" s="135"/>
      <c r="AB43" s="135"/>
      <c r="AC43" s="135"/>
      <c r="AD43" s="143"/>
      <c r="AE43" s="135"/>
      <c r="AF43" s="135"/>
      <c r="AG43" s="135"/>
    </row>
    <row r="44" spans="1:33" s="123" customFormat="1" ht="28.5" customHeight="1">
      <c r="A44" s="130">
        <f t="shared" si="1"/>
        <v>11</v>
      </c>
      <c r="B44" s="184"/>
      <c r="C44" s="185"/>
      <c r="D44" s="48"/>
      <c r="E44" s="48"/>
      <c r="F44" s="48"/>
      <c r="G44" s="48"/>
      <c r="H44" s="48"/>
      <c r="I44" s="48"/>
      <c r="J44" s="48"/>
      <c r="K44" s="48"/>
      <c r="L44" s="63">
        <f t="shared" si="0"/>
        <v>0</v>
      </c>
      <c r="M44" s="139">
        <f t="shared" si="0"/>
        <v>0</v>
      </c>
      <c r="N44" s="38"/>
      <c r="O44" s="7"/>
      <c r="P44" s="7"/>
      <c r="Q44" s="7"/>
      <c r="R44" s="7"/>
      <c r="S44" s="7"/>
      <c r="T44" s="7"/>
      <c r="U44" s="7"/>
      <c r="V44" s="7"/>
      <c r="W44" s="7"/>
      <c r="X44" s="135"/>
      <c r="Y44" s="135"/>
      <c r="Z44" s="135"/>
      <c r="AA44" s="135"/>
      <c r="AB44" s="135"/>
      <c r="AC44" s="135"/>
      <c r="AD44" s="143"/>
      <c r="AE44" s="135"/>
      <c r="AF44" s="135"/>
      <c r="AG44" s="135"/>
    </row>
    <row r="45" spans="1:33" s="123" customFormat="1" ht="28.5" customHeight="1">
      <c r="A45" s="130">
        <f t="shared" si="1"/>
        <v>12</v>
      </c>
      <c r="B45" s="184"/>
      <c r="C45" s="185"/>
      <c r="D45" s="48"/>
      <c r="E45" s="48"/>
      <c r="F45" s="48"/>
      <c r="G45" s="48"/>
      <c r="H45" s="48"/>
      <c r="I45" s="48"/>
      <c r="J45" s="48"/>
      <c r="K45" s="48"/>
      <c r="L45" s="63">
        <f t="shared" si="0"/>
        <v>0</v>
      </c>
      <c r="M45" s="139">
        <f t="shared" si="0"/>
        <v>0</v>
      </c>
      <c r="N45" s="38"/>
      <c r="O45" s="7"/>
      <c r="P45" s="7"/>
      <c r="Q45" s="7"/>
      <c r="R45" s="7"/>
      <c r="S45" s="7"/>
      <c r="T45" s="7"/>
      <c r="U45" s="7"/>
      <c r="V45" s="7"/>
      <c r="W45" s="7"/>
      <c r="X45" s="135"/>
      <c r="Y45" s="135"/>
      <c r="Z45" s="135"/>
      <c r="AA45" s="135"/>
      <c r="AB45" s="135"/>
      <c r="AC45" s="135"/>
      <c r="AD45" s="143"/>
      <c r="AE45" s="135"/>
      <c r="AF45" s="135"/>
      <c r="AG45" s="135"/>
    </row>
    <row r="46" spans="1:33" s="123" customFormat="1" ht="28.5" customHeight="1">
      <c r="A46" s="130">
        <f t="shared" si="1"/>
        <v>13</v>
      </c>
      <c r="B46" s="184"/>
      <c r="C46" s="185"/>
      <c r="D46" s="48"/>
      <c r="E46" s="48"/>
      <c r="F46" s="48"/>
      <c r="G46" s="48"/>
      <c r="H46" s="48"/>
      <c r="I46" s="48"/>
      <c r="J46" s="48"/>
      <c r="K46" s="48"/>
      <c r="L46" s="63">
        <f t="shared" si="0"/>
        <v>0</v>
      </c>
      <c r="M46" s="139">
        <f t="shared" si="0"/>
        <v>0</v>
      </c>
      <c r="N46" s="38"/>
      <c r="O46" s="7"/>
      <c r="P46" s="7"/>
      <c r="Q46" s="7"/>
      <c r="R46" s="7"/>
      <c r="S46" s="7"/>
      <c r="T46" s="7"/>
      <c r="U46" s="7"/>
      <c r="V46" s="7"/>
      <c r="W46" s="7"/>
      <c r="X46" s="135"/>
      <c r="Y46" s="135"/>
      <c r="Z46" s="135"/>
      <c r="AA46" s="135"/>
      <c r="AB46" s="135"/>
      <c r="AC46" s="135"/>
      <c r="AD46" s="143"/>
      <c r="AE46" s="135"/>
      <c r="AF46" s="135"/>
      <c r="AG46" s="135"/>
    </row>
    <row r="47" spans="1:33" s="123" customFormat="1" ht="28.5" customHeight="1">
      <c r="A47" s="130">
        <f t="shared" si="1"/>
        <v>14</v>
      </c>
      <c r="B47" s="184"/>
      <c r="C47" s="185"/>
      <c r="D47" s="48"/>
      <c r="E47" s="48"/>
      <c r="F47" s="48"/>
      <c r="G47" s="48"/>
      <c r="H47" s="48"/>
      <c r="I47" s="48"/>
      <c r="J47" s="48"/>
      <c r="K47" s="48"/>
      <c r="L47" s="63">
        <f t="shared" si="0"/>
        <v>0</v>
      </c>
      <c r="M47" s="139">
        <f t="shared" si="0"/>
        <v>0</v>
      </c>
      <c r="N47" s="38"/>
      <c r="O47" s="202"/>
      <c r="P47" s="202"/>
      <c r="Q47" s="202"/>
      <c r="R47" s="202"/>
      <c r="S47" s="202"/>
      <c r="T47" s="202"/>
      <c r="U47" s="202"/>
      <c r="V47" s="7"/>
      <c r="W47" s="7"/>
      <c r="X47" s="135"/>
      <c r="Y47" s="135"/>
      <c r="Z47" s="135"/>
      <c r="AA47" s="135"/>
      <c r="AB47" s="135"/>
      <c r="AC47" s="135"/>
      <c r="AD47" s="143"/>
      <c r="AE47" s="135"/>
      <c r="AF47" s="135"/>
      <c r="AG47" s="135"/>
    </row>
    <row r="48" spans="1:33" s="123" customFormat="1" ht="28.5" customHeight="1">
      <c r="A48" s="130">
        <f t="shared" si="1"/>
        <v>15</v>
      </c>
      <c r="B48" s="184"/>
      <c r="C48" s="185"/>
      <c r="D48" s="48"/>
      <c r="E48" s="48"/>
      <c r="F48" s="48"/>
      <c r="G48" s="48"/>
      <c r="H48" s="48"/>
      <c r="I48" s="48"/>
      <c r="J48" s="48"/>
      <c r="K48" s="48"/>
      <c r="L48" s="63">
        <f t="shared" si="0"/>
        <v>0</v>
      </c>
      <c r="M48" s="139">
        <f t="shared" si="0"/>
        <v>0</v>
      </c>
      <c r="N48" s="38"/>
      <c r="O48" s="202"/>
      <c r="P48" s="202"/>
      <c r="Q48" s="202"/>
      <c r="R48" s="202"/>
      <c r="S48" s="202"/>
      <c r="T48" s="202"/>
      <c r="U48" s="202"/>
      <c r="V48" s="7"/>
      <c r="W48" s="7"/>
      <c r="X48" s="135"/>
      <c r="Y48" s="135"/>
      <c r="Z48" s="135"/>
      <c r="AA48" s="135"/>
      <c r="AB48" s="135"/>
      <c r="AC48" s="135"/>
      <c r="AD48" s="143"/>
      <c r="AE48" s="135"/>
      <c r="AF48" s="135"/>
      <c r="AG48" s="135"/>
    </row>
    <row r="49" spans="1:33" s="123" customFormat="1" ht="34.5" customHeight="1">
      <c r="A49" s="187" t="s">
        <v>27</v>
      </c>
      <c r="B49" s="188"/>
      <c r="C49" s="189"/>
      <c r="D49" s="50">
        <f>SUM(D34:D48)</f>
        <v>0</v>
      </c>
      <c r="E49" s="50">
        <f aca="true" t="shared" si="2" ref="E49:K49">SUM(E34:E48)</f>
        <v>0</v>
      </c>
      <c r="F49" s="50">
        <f t="shared" si="2"/>
        <v>0</v>
      </c>
      <c r="G49" s="50">
        <f t="shared" si="2"/>
        <v>0</v>
      </c>
      <c r="H49" s="50">
        <f t="shared" si="2"/>
        <v>0</v>
      </c>
      <c r="I49" s="50">
        <f t="shared" si="2"/>
        <v>0</v>
      </c>
      <c r="J49" s="50">
        <f t="shared" si="2"/>
        <v>0</v>
      </c>
      <c r="K49" s="50">
        <f t="shared" si="2"/>
        <v>0</v>
      </c>
      <c r="L49" s="65">
        <f t="shared" si="0"/>
        <v>0</v>
      </c>
      <c r="M49" s="50">
        <f t="shared" si="0"/>
        <v>0</v>
      </c>
      <c r="N49" s="38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</row>
    <row r="50" spans="1:34" s="123" customFormat="1" ht="21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</row>
    <row r="51" spans="1:33" s="123" customFormat="1" ht="34.5" customHeight="1">
      <c r="A51" s="8" t="s">
        <v>21</v>
      </c>
      <c r="B51" s="173" t="s">
        <v>28</v>
      </c>
      <c r="C51" s="183"/>
      <c r="D51" s="173" t="s">
        <v>84</v>
      </c>
      <c r="E51" s="183"/>
      <c r="F51" s="172" t="s">
        <v>23</v>
      </c>
      <c r="G51" s="172"/>
      <c r="H51" s="173" t="s">
        <v>30</v>
      </c>
      <c r="I51" s="183"/>
      <c r="J51" s="172" t="s">
        <v>86</v>
      </c>
      <c r="K51" s="172"/>
      <c r="L51" s="173" t="s">
        <v>87</v>
      </c>
      <c r="M51" s="183"/>
      <c r="N51" s="38"/>
      <c r="W51" s="135"/>
      <c r="X51" s="135"/>
      <c r="Y51" s="135"/>
      <c r="Z51" s="135"/>
      <c r="AA51" s="135"/>
      <c r="AB51" s="135"/>
      <c r="AC51" s="135"/>
      <c r="AD51" s="143"/>
      <c r="AE51" s="135"/>
      <c r="AF51" s="135"/>
      <c r="AG51" s="135"/>
    </row>
    <row r="52" spans="1:33" s="123" customFormat="1" ht="28.5" customHeight="1">
      <c r="A52" s="49" t="s">
        <v>31</v>
      </c>
      <c r="B52" s="190"/>
      <c r="C52" s="191"/>
      <c r="D52" s="192"/>
      <c r="E52" s="193"/>
      <c r="F52" s="192"/>
      <c r="G52" s="193"/>
      <c r="H52" s="192"/>
      <c r="I52" s="193"/>
      <c r="J52" s="192"/>
      <c r="K52" s="193"/>
      <c r="L52" s="192">
        <f>SUM(F52,H52,J52)</f>
        <v>0</v>
      </c>
      <c r="M52" s="193"/>
      <c r="N52" s="38"/>
      <c r="O52" s="1"/>
      <c r="W52" s="135"/>
      <c r="X52" s="135"/>
      <c r="Y52" s="135"/>
      <c r="Z52" s="135"/>
      <c r="AA52" s="135"/>
      <c r="AB52" s="135"/>
      <c r="AC52" s="135"/>
      <c r="AD52" s="143"/>
      <c r="AE52" s="135"/>
      <c r="AF52" s="135"/>
      <c r="AG52" s="135"/>
    </row>
    <row r="53" spans="1:33" s="123" customFormat="1" ht="28.5" customHeight="1">
      <c r="A53" s="49" t="s">
        <v>32</v>
      </c>
      <c r="B53" s="190"/>
      <c r="C53" s="191"/>
      <c r="D53" s="192"/>
      <c r="E53" s="193"/>
      <c r="F53" s="192"/>
      <c r="G53" s="193"/>
      <c r="H53" s="192"/>
      <c r="I53" s="193"/>
      <c r="J53" s="192"/>
      <c r="K53" s="193"/>
      <c r="L53" s="192">
        <f aca="true" t="shared" si="3" ref="L53:L62">SUM(F53,H53,J53)</f>
        <v>0</v>
      </c>
      <c r="M53" s="193"/>
      <c r="N53" s="38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</row>
    <row r="54" spans="1:33" s="123" customFormat="1" ht="28.5" customHeight="1">
      <c r="A54" s="49" t="s">
        <v>33</v>
      </c>
      <c r="B54" s="190"/>
      <c r="C54" s="191"/>
      <c r="D54" s="192"/>
      <c r="E54" s="193"/>
      <c r="F54" s="192"/>
      <c r="G54" s="193"/>
      <c r="H54" s="192"/>
      <c r="I54" s="193"/>
      <c r="J54" s="192"/>
      <c r="K54" s="193"/>
      <c r="L54" s="192">
        <f t="shared" si="3"/>
        <v>0</v>
      </c>
      <c r="M54" s="193"/>
      <c r="N54" s="38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</row>
    <row r="55" spans="1:33" s="123" customFormat="1" ht="28.5" customHeight="1">
      <c r="A55" s="49" t="s">
        <v>34</v>
      </c>
      <c r="B55" s="190"/>
      <c r="C55" s="191"/>
      <c r="D55" s="192"/>
      <c r="E55" s="193"/>
      <c r="F55" s="192"/>
      <c r="G55" s="193"/>
      <c r="H55" s="192"/>
      <c r="I55" s="193"/>
      <c r="J55" s="192"/>
      <c r="K55" s="193"/>
      <c r="L55" s="192">
        <f t="shared" si="3"/>
        <v>0</v>
      </c>
      <c r="M55" s="193"/>
      <c r="N55" s="38"/>
      <c r="O55" s="202"/>
      <c r="P55" s="202"/>
      <c r="Q55" s="202"/>
      <c r="R55" s="202"/>
      <c r="S55" s="202"/>
      <c r="T55" s="202"/>
      <c r="U55" s="202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</row>
    <row r="56" spans="1:33" s="123" customFormat="1" ht="28.5" customHeight="1">
      <c r="A56" s="49" t="s">
        <v>35</v>
      </c>
      <c r="B56" s="190"/>
      <c r="C56" s="191"/>
      <c r="D56" s="192"/>
      <c r="E56" s="193"/>
      <c r="F56" s="192"/>
      <c r="G56" s="193"/>
      <c r="H56" s="192"/>
      <c r="I56" s="193"/>
      <c r="J56" s="192"/>
      <c r="K56" s="193"/>
      <c r="L56" s="192">
        <f t="shared" si="3"/>
        <v>0</v>
      </c>
      <c r="M56" s="193"/>
      <c r="N56" s="38"/>
      <c r="O56" s="202"/>
      <c r="P56" s="202"/>
      <c r="Q56" s="202"/>
      <c r="R56" s="202"/>
      <c r="S56" s="202"/>
      <c r="T56" s="202"/>
      <c r="U56" s="202"/>
      <c r="V56" s="7"/>
      <c r="W56" s="7"/>
      <c r="X56" s="7"/>
      <c r="Y56" s="135"/>
      <c r="Z56" s="135"/>
      <c r="AA56" s="135"/>
      <c r="AB56" s="135"/>
      <c r="AC56" s="135"/>
      <c r="AD56" s="135"/>
      <c r="AE56" s="135"/>
      <c r="AF56" s="135"/>
      <c r="AG56" s="135"/>
    </row>
    <row r="57" spans="1:33" s="123" customFormat="1" ht="28.5" customHeight="1">
      <c r="A57" s="49" t="s">
        <v>36</v>
      </c>
      <c r="B57" s="190"/>
      <c r="C57" s="191"/>
      <c r="D57" s="192"/>
      <c r="E57" s="193"/>
      <c r="F57" s="192"/>
      <c r="G57" s="193"/>
      <c r="H57" s="192"/>
      <c r="I57" s="193"/>
      <c r="J57" s="192"/>
      <c r="K57" s="193"/>
      <c r="L57" s="192">
        <f t="shared" si="3"/>
        <v>0</v>
      </c>
      <c r="M57" s="193"/>
      <c r="N57" s="38"/>
      <c r="O57" s="7"/>
      <c r="P57" s="7"/>
      <c r="Q57" s="7"/>
      <c r="R57" s="7"/>
      <c r="S57" s="7"/>
      <c r="T57" s="7"/>
      <c r="U57" s="7"/>
      <c r="V57" s="7"/>
      <c r="W57" s="135"/>
      <c r="X57" s="135"/>
      <c r="Y57" s="135"/>
      <c r="Z57" s="135"/>
      <c r="AA57" s="135"/>
      <c r="AB57" s="135"/>
      <c r="AC57" s="135"/>
      <c r="AD57" s="143"/>
      <c r="AE57" s="135"/>
      <c r="AF57" s="135"/>
      <c r="AG57" s="135"/>
    </row>
    <row r="58" spans="1:33" s="123" customFormat="1" ht="28.5" customHeight="1">
      <c r="A58" s="131" t="s">
        <v>37</v>
      </c>
      <c r="B58" s="190"/>
      <c r="C58" s="191"/>
      <c r="D58" s="192"/>
      <c r="E58" s="193"/>
      <c r="F58" s="192"/>
      <c r="G58" s="193"/>
      <c r="H58" s="192"/>
      <c r="I58" s="193"/>
      <c r="J58" s="192"/>
      <c r="K58" s="193"/>
      <c r="L58" s="192">
        <f t="shared" si="3"/>
        <v>0</v>
      </c>
      <c r="M58" s="193"/>
      <c r="N58" s="38"/>
      <c r="O58" s="7"/>
      <c r="P58" s="7"/>
      <c r="Q58" s="7"/>
      <c r="R58" s="7"/>
      <c r="S58" s="7"/>
      <c r="T58" s="7"/>
      <c r="U58" s="7"/>
      <c r="V58" s="7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</row>
    <row r="59" spans="1:33" s="123" customFormat="1" ht="28.5" customHeight="1">
      <c r="A59" s="131" t="s">
        <v>38</v>
      </c>
      <c r="B59" s="190"/>
      <c r="C59" s="191"/>
      <c r="D59" s="192"/>
      <c r="E59" s="193"/>
      <c r="F59" s="192"/>
      <c r="G59" s="193"/>
      <c r="H59" s="192"/>
      <c r="I59" s="193"/>
      <c r="J59" s="192"/>
      <c r="K59" s="193"/>
      <c r="L59" s="192">
        <f t="shared" si="3"/>
        <v>0</v>
      </c>
      <c r="M59" s="193"/>
      <c r="N59" s="38"/>
      <c r="O59" s="7"/>
      <c r="P59" s="7"/>
      <c r="Q59" s="7"/>
      <c r="R59" s="7"/>
      <c r="S59" s="7"/>
      <c r="T59" s="7"/>
      <c r="U59" s="7"/>
      <c r="V59" s="7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</row>
    <row r="60" spans="1:33" s="123" customFormat="1" ht="28.5" customHeight="1">
      <c r="A60" s="131" t="s">
        <v>39</v>
      </c>
      <c r="B60" s="190"/>
      <c r="C60" s="191"/>
      <c r="D60" s="192"/>
      <c r="E60" s="193"/>
      <c r="F60" s="192"/>
      <c r="G60" s="193"/>
      <c r="H60" s="192"/>
      <c r="I60" s="193"/>
      <c r="J60" s="192"/>
      <c r="K60" s="193"/>
      <c r="L60" s="192">
        <f t="shared" si="3"/>
        <v>0</v>
      </c>
      <c r="M60" s="193"/>
      <c r="N60" s="38"/>
      <c r="O60" s="7"/>
      <c r="P60" s="7"/>
      <c r="Q60" s="7"/>
      <c r="R60" s="7"/>
      <c r="S60" s="7"/>
      <c r="T60" s="7"/>
      <c r="U60" s="7"/>
      <c r="V60" s="7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</row>
    <row r="61" spans="1:33" s="123" customFormat="1" ht="28.5" customHeight="1">
      <c r="A61" s="131" t="s">
        <v>40</v>
      </c>
      <c r="B61" s="190"/>
      <c r="C61" s="191"/>
      <c r="D61" s="192"/>
      <c r="E61" s="193"/>
      <c r="F61" s="192"/>
      <c r="G61" s="193"/>
      <c r="H61" s="192"/>
      <c r="I61" s="193"/>
      <c r="J61" s="192"/>
      <c r="K61" s="193"/>
      <c r="L61" s="192">
        <f t="shared" si="3"/>
        <v>0</v>
      </c>
      <c r="M61" s="193"/>
      <c r="N61" s="38"/>
      <c r="O61" s="7"/>
      <c r="P61" s="7"/>
      <c r="Q61" s="7"/>
      <c r="R61" s="7"/>
      <c r="S61" s="7"/>
      <c r="T61" s="7"/>
      <c r="U61" s="7"/>
      <c r="V61" s="7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</row>
    <row r="62" spans="1:33" s="123" customFormat="1" ht="34.5" customHeight="1">
      <c r="A62" s="187" t="s">
        <v>41</v>
      </c>
      <c r="B62" s="188"/>
      <c r="C62" s="189"/>
      <c r="D62" s="194">
        <f>SUM(D52:E61)</f>
        <v>0</v>
      </c>
      <c r="E62" s="195"/>
      <c r="F62" s="196">
        <f>SUM(F52:G61)</f>
        <v>0</v>
      </c>
      <c r="G62" s="196"/>
      <c r="H62" s="194">
        <f>SUM(H52:I61)</f>
        <v>0</v>
      </c>
      <c r="I62" s="195"/>
      <c r="J62" s="196">
        <f>SUM(J52:K61)</f>
        <v>0</v>
      </c>
      <c r="K62" s="196"/>
      <c r="L62" s="194">
        <f t="shared" si="3"/>
        <v>0</v>
      </c>
      <c r="M62" s="195"/>
      <c r="N62" s="38"/>
      <c r="O62" s="7"/>
      <c r="P62" s="7"/>
      <c r="Q62" s="7"/>
      <c r="R62" s="7"/>
      <c r="S62" s="7"/>
      <c r="T62" s="7"/>
      <c r="U62" s="7"/>
      <c r="V62" s="7"/>
      <c r="W62" s="135"/>
      <c r="X62" s="135"/>
      <c r="Y62" s="135"/>
      <c r="Z62" s="135"/>
      <c r="AA62" s="135"/>
      <c r="AB62" s="135"/>
      <c r="AC62" s="135"/>
      <c r="AD62" s="143"/>
      <c r="AE62" s="135"/>
      <c r="AF62" s="135"/>
      <c r="AG62" s="135"/>
    </row>
    <row r="63" spans="1:34" s="123" customFormat="1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</row>
    <row r="64" spans="1:34" s="123" customFormat="1" ht="12.75">
      <c r="A64" s="21" t="s">
        <v>42</v>
      </c>
      <c r="B64" s="22" t="s">
        <v>43</v>
      </c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</row>
    <row r="65" spans="1:34" s="123" customFormat="1" ht="12.75">
      <c r="A65" s="21" t="s">
        <v>44</v>
      </c>
      <c r="B65" s="22" t="s">
        <v>45</v>
      </c>
      <c r="C65" s="2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</row>
    <row r="66" spans="1:34" s="123" customFormat="1" ht="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</row>
    <row r="67" spans="1:34" s="123" customFormat="1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X67" s="135"/>
      <c r="Y67" s="135"/>
      <c r="Z67" s="135"/>
      <c r="AA67" s="135"/>
      <c r="AB67" s="135"/>
      <c r="AC67" s="135"/>
      <c r="AD67" s="135"/>
      <c r="AE67" s="143"/>
      <c r="AF67" s="135"/>
      <c r="AG67" s="135"/>
      <c r="AH67" s="135"/>
    </row>
    <row r="68" spans="1:34" s="123" customFormat="1" ht="15" customHeight="1">
      <c r="A68" s="36"/>
      <c r="B68" s="7"/>
      <c r="C68" s="7"/>
      <c r="D68" s="7"/>
      <c r="E68" s="7"/>
      <c r="F68" s="7"/>
      <c r="G68" s="7"/>
      <c r="H68" s="7"/>
      <c r="I68" s="7"/>
      <c r="K68" s="197" t="s">
        <v>46</v>
      </c>
      <c r="L68" s="197"/>
      <c r="M68" s="36"/>
      <c r="N68" s="36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</row>
    <row r="69" spans="1:34" s="123" customFormat="1" ht="12.75">
      <c r="A69" s="36"/>
      <c r="B69" s="7"/>
      <c r="C69" s="7"/>
      <c r="D69" s="7"/>
      <c r="E69" s="7"/>
      <c r="F69" s="7"/>
      <c r="G69" s="7"/>
      <c r="H69" s="7"/>
      <c r="I69" s="7"/>
      <c r="K69" s="23"/>
      <c r="L69" s="23"/>
      <c r="M69" s="36"/>
      <c r="N69" s="36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</row>
    <row r="70" spans="1:34" s="123" customFormat="1" ht="12.75">
      <c r="A70" s="36"/>
      <c r="B70" s="34" t="s">
        <v>47</v>
      </c>
      <c r="C70" s="35"/>
      <c r="D70" s="7"/>
      <c r="E70" s="7"/>
      <c r="F70" s="7"/>
      <c r="G70" s="7"/>
      <c r="H70" s="7"/>
      <c r="I70" s="7"/>
      <c r="K70" s="35"/>
      <c r="L70" s="35"/>
      <c r="M70" s="36"/>
      <c r="N70" s="36"/>
      <c r="X70" s="135"/>
      <c r="Y70" s="135"/>
      <c r="Z70" s="135"/>
      <c r="AA70" s="135"/>
      <c r="AB70" s="135"/>
      <c r="AC70" s="135"/>
      <c r="AD70" s="135"/>
      <c r="AE70" s="143"/>
      <c r="AF70" s="135"/>
      <c r="AG70" s="135"/>
      <c r="AH70" s="135"/>
    </row>
    <row r="71" spans="24:34" s="123" customFormat="1" ht="12.75">
      <c r="X71" s="135"/>
      <c r="Y71" s="135"/>
      <c r="Z71" s="135"/>
      <c r="AA71" s="135"/>
      <c r="AB71" s="135"/>
      <c r="AC71" s="135"/>
      <c r="AD71" s="135"/>
      <c r="AE71" s="143"/>
      <c r="AF71" s="135"/>
      <c r="AG71" s="135"/>
      <c r="AH71" s="135"/>
    </row>
  </sheetData>
  <sheetProtection/>
  <mergeCells count="157">
    <mergeCell ref="B19:C20"/>
    <mergeCell ref="B15:C17"/>
    <mergeCell ref="B13:C14"/>
    <mergeCell ref="O29:U30"/>
    <mergeCell ref="O38:U41"/>
    <mergeCell ref="O47:U48"/>
    <mergeCell ref="O55:U56"/>
    <mergeCell ref="B32:C33"/>
    <mergeCell ref="B27:C29"/>
    <mergeCell ref="K68:L68"/>
    <mergeCell ref="A13:A14"/>
    <mergeCell ref="A15:A17"/>
    <mergeCell ref="A19:A20"/>
    <mergeCell ref="A21:A23"/>
    <mergeCell ref="A25:A26"/>
    <mergeCell ref="A27:A29"/>
    <mergeCell ref="A32:A33"/>
    <mergeCell ref="B25:C26"/>
    <mergeCell ref="B21:C23"/>
    <mergeCell ref="A62:C62"/>
    <mergeCell ref="D62:E62"/>
    <mergeCell ref="F62:G62"/>
    <mergeCell ref="H62:I62"/>
    <mergeCell ref="J62:K62"/>
    <mergeCell ref="L62:M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L52:M52"/>
    <mergeCell ref="B53:C53"/>
    <mergeCell ref="D53:E53"/>
    <mergeCell ref="F53:G53"/>
    <mergeCell ref="H53:I53"/>
    <mergeCell ref="J53:K53"/>
    <mergeCell ref="L53:M53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J52:K52"/>
    <mergeCell ref="B45:C45"/>
    <mergeCell ref="B46:C46"/>
    <mergeCell ref="B47:C47"/>
    <mergeCell ref="B48:C48"/>
    <mergeCell ref="A49:C49"/>
    <mergeCell ref="B51:C51"/>
    <mergeCell ref="B40:C40"/>
    <mergeCell ref="B41:C41"/>
    <mergeCell ref="B42:C42"/>
    <mergeCell ref="O42:T42"/>
    <mergeCell ref="B43:C43"/>
    <mergeCell ref="B44:C44"/>
    <mergeCell ref="B34:C34"/>
    <mergeCell ref="B35:C35"/>
    <mergeCell ref="B36:C36"/>
    <mergeCell ref="B37:C37"/>
    <mergeCell ref="B38:C38"/>
    <mergeCell ref="B39:C39"/>
    <mergeCell ref="D28:G28"/>
    <mergeCell ref="L28:M28"/>
    <mergeCell ref="D29:G29"/>
    <mergeCell ref="L29:M29"/>
    <mergeCell ref="D32:E32"/>
    <mergeCell ref="F32:G32"/>
    <mergeCell ref="H32:I32"/>
    <mergeCell ref="J32:K32"/>
    <mergeCell ref="L32:M32"/>
    <mergeCell ref="D23:G23"/>
    <mergeCell ref="L23:M23"/>
    <mergeCell ref="D25:M25"/>
    <mergeCell ref="D26:G26"/>
    <mergeCell ref="L26:M26"/>
    <mergeCell ref="D27:G27"/>
    <mergeCell ref="L27:M27"/>
    <mergeCell ref="D19:M19"/>
    <mergeCell ref="D20:G20"/>
    <mergeCell ref="L20:M20"/>
    <mergeCell ref="D21:G21"/>
    <mergeCell ref="L21:M21"/>
    <mergeCell ref="D22:G22"/>
    <mergeCell ref="L22:M22"/>
    <mergeCell ref="D15:G15"/>
    <mergeCell ref="L15:M15"/>
    <mergeCell ref="D16:G16"/>
    <mergeCell ref="L16:M16"/>
    <mergeCell ref="D17:G17"/>
    <mergeCell ref="L17:M17"/>
    <mergeCell ref="A10:C10"/>
    <mergeCell ref="D10:M10"/>
    <mergeCell ref="A11:C11"/>
    <mergeCell ref="D11:M11"/>
    <mergeCell ref="D13:M13"/>
    <mergeCell ref="D14:G14"/>
    <mergeCell ref="L14:M14"/>
    <mergeCell ref="A7:C7"/>
    <mergeCell ref="D7:M7"/>
    <mergeCell ref="A8:C8"/>
    <mergeCell ref="D8:M8"/>
    <mergeCell ref="A9:C9"/>
    <mergeCell ref="D9:M9"/>
    <mergeCell ref="A1:M1"/>
    <mergeCell ref="A2:M2"/>
    <mergeCell ref="A4:C4"/>
    <mergeCell ref="D4:M4"/>
    <mergeCell ref="A5:C5"/>
    <mergeCell ref="A6:C6"/>
    <mergeCell ref="D6:M6"/>
  </mergeCells>
  <printOptions/>
  <pageMargins left="0.15694444444444444" right="0.15694444444444444" top="0.3541666666666667" bottom="0.19652777777777777" header="0.15694444444444444" footer="0.15694444444444444"/>
  <pageSetup horizontalDpi="600" verticalDpi="600" orientation="landscape" scale="76" r:id="rId1"/>
  <headerFooter alignWithMargins="0">
    <oddHeader>&amp;RОбразац 1. Програм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K68"/>
  <sheetViews>
    <sheetView tabSelected="1" view="pageBreakPreview" zoomScale="90" zoomScaleSheetLayoutView="90" zoomScalePageLayoutView="0" workbookViewId="0" topLeftCell="A43">
      <selection activeCell="H62" sqref="H62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3" width="13.140625" style="0" customWidth="1"/>
  </cols>
  <sheetData>
    <row r="1" spans="1:55" s="1" customFormat="1" ht="18" customHeight="1">
      <c r="A1" s="212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4"/>
      <c r="N1" s="51"/>
      <c r="O1" s="52"/>
      <c r="Z1" s="215"/>
      <c r="AA1" s="215"/>
      <c r="AB1" s="216"/>
      <c r="AC1" s="216"/>
      <c r="AD1" s="215"/>
      <c r="AE1" s="215"/>
      <c r="AF1" s="215"/>
      <c r="AG1" s="215"/>
      <c r="AO1" s="217"/>
      <c r="AP1" s="217"/>
      <c r="AQ1" s="3"/>
      <c r="AR1" s="83"/>
      <c r="AS1" s="84"/>
      <c r="AT1" s="84"/>
      <c r="AU1" s="33"/>
      <c r="AV1" s="84"/>
      <c r="AW1" s="84"/>
      <c r="AX1" s="84"/>
      <c r="AY1" s="33"/>
      <c r="AZ1" s="33"/>
      <c r="BA1" s="108"/>
      <c r="BB1" s="109"/>
      <c r="BC1" s="3"/>
    </row>
    <row r="2" spans="1:55" s="1" customFormat="1" ht="21" customHeight="1">
      <c r="A2" s="147" t="s">
        <v>48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N2" s="53"/>
      <c r="O2" s="53"/>
      <c r="V2" s="31"/>
      <c r="Z2" s="69"/>
      <c r="AA2" s="69"/>
      <c r="AB2" s="69"/>
      <c r="AC2" s="69"/>
      <c r="AD2" s="69"/>
      <c r="AE2" s="69"/>
      <c r="AF2" s="69"/>
      <c r="AG2" s="69"/>
      <c r="AO2" s="85"/>
      <c r="AP2" s="86"/>
      <c r="AQ2" s="3"/>
      <c r="AR2" s="87"/>
      <c r="AS2" s="88"/>
      <c r="AT2" s="89"/>
      <c r="AU2" s="33"/>
      <c r="AV2" s="89"/>
      <c r="AW2" s="110"/>
      <c r="AX2" s="89"/>
      <c r="AY2" s="33"/>
      <c r="AZ2" s="33"/>
      <c r="BA2" s="108"/>
      <c r="BB2" s="111"/>
      <c r="BC2" s="3"/>
    </row>
    <row r="3" spans="1:55" s="38" customFormat="1" ht="15.75" customHeight="1">
      <c r="A3" s="39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54"/>
      <c r="N3" s="41"/>
      <c r="O3" s="40"/>
      <c r="V3" s="67"/>
      <c r="Z3" s="218"/>
      <c r="AA3" s="219"/>
      <c r="AB3" s="218"/>
      <c r="AC3" s="219"/>
      <c r="AD3" s="218"/>
      <c r="AE3" s="219"/>
      <c r="AF3" s="218"/>
      <c r="AG3" s="219"/>
      <c r="AO3" s="90"/>
      <c r="AP3" s="82"/>
      <c r="AQ3" s="40"/>
      <c r="AR3" s="91"/>
      <c r="AS3" s="92"/>
      <c r="AT3" s="93"/>
      <c r="AU3" s="94"/>
      <c r="AV3" s="93"/>
      <c r="AW3" s="112"/>
      <c r="AX3" s="93"/>
      <c r="AY3" s="94"/>
      <c r="AZ3" s="94"/>
      <c r="BA3" s="113"/>
      <c r="BB3" s="114"/>
      <c r="BC3" s="40"/>
    </row>
    <row r="4" spans="1:55" s="38" customFormat="1" ht="21.75" customHeight="1">
      <c r="A4" s="220" t="s">
        <v>49</v>
      </c>
      <c r="B4" s="220"/>
      <c r="C4" s="220"/>
      <c r="D4" s="162"/>
      <c r="E4" s="163"/>
      <c r="F4" s="163"/>
      <c r="G4" s="163"/>
      <c r="H4" s="163"/>
      <c r="I4" s="163"/>
      <c r="J4" s="163"/>
      <c r="K4" s="163"/>
      <c r="L4" s="163"/>
      <c r="M4" s="164"/>
      <c r="N4" s="55"/>
      <c r="O4" s="40"/>
      <c r="V4" s="67"/>
      <c r="Z4" s="218"/>
      <c r="AA4" s="219"/>
      <c r="AB4" s="218"/>
      <c r="AC4" s="219"/>
      <c r="AD4" s="218"/>
      <c r="AE4" s="219"/>
      <c r="AF4" s="218"/>
      <c r="AG4" s="219"/>
      <c r="AO4" s="90"/>
      <c r="AP4" s="82"/>
      <c r="AQ4" s="40"/>
      <c r="AR4" s="91"/>
      <c r="AS4" s="92"/>
      <c r="AT4" s="93"/>
      <c r="AU4" s="94"/>
      <c r="AV4" s="93"/>
      <c r="AW4" s="96"/>
      <c r="AX4" s="93"/>
      <c r="AY4" s="94"/>
      <c r="AZ4" s="94"/>
      <c r="BA4" s="113"/>
      <c r="BB4" s="114"/>
      <c r="BC4" s="40"/>
    </row>
    <row r="5" spans="1:55" s="38" customFormat="1" ht="21.75" customHeight="1">
      <c r="A5" s="220" t="s">
        <v>50</v>
      </c>
      <c r="B5" s="220"/>
      <c r="C5" s="220"/>
      <c r="D5" s="153"/>
      <c r="E5" s="154"/>
      <c r="F5" s="154"/>
      <c r="G5" s="154"/>
      <c r="H5" s="154"/>
      <c r="I5" s="154"/>
      <c r="J5" s="154"/>
      <c r="K5" s="154"/>
      <c r="L5" s="154"/>
      <c r="M5" s="155"/>
      <c r="N5" s="56"/>
      <c r="O5" s="40"/>
      <c r="V5" s="67"/>
      <c r="Z5" s="218"/>
      <c r="AA5" s="219"/>
      <c r="AB5" s="218"/>
      <c r="AC5" s="219"/>
      <c r="AD5" s="218"/>
      <c r="AE5" s="219"/>
      <c r="AF5" s="218"/>
      <c r="AG5" s="219"/>
      <c r="AO5" s="90"/>
      <c r="AP5" s="82"/>
      <c r="AQ5" s="40"/>
      <c r="AR5" s="91"/>
      <c r="AS5" s="92"/>
      <c r="AT5" s="93"/>
      <c r="AU5" s="94"/>
      <c r="AV5" s="93"/>
      <c r="AW5" s="96"/>
      <c r="AX5" s="93"/>
      <c r="AY5" s="94"/>
      <c r="AZ5" s="94"/>
      <c r="BA5" s="113"/>
      <c r="BB5" s="114"/>
      <c r="BC5" s="40"/>
    </row>
    <row r="6" spans="1:55" s="38" customFormat="1" ht="21.75" customHeight="1">
      <c r="A6" s="220" t="s">
        <v>51</v>
      </c>
      <c r="B6" s="220"/>
      <c r="C6" s="220"/>
      <c r="D6" s="221"/>
      <c r="E6" s="222"/>
      <c r="F6" s="222"/>
      <c r="G6" s="222"/>
      <c r="H6" s="222"/>
      <c r="I6" s="222"/>
      <c r="J6" s="222"/>
      <c r="K6" s="222"/>
      <c r="L6" s="222"/>
      <c r="M6" s="223"/>
      <c r="N6" s="57"/>
      <c r="O6" s="58"/>
      <c r="V6" s="67"/>
      <c r="Z6" s="218"/>
      <c r="AA6" s="219"/>
      <c r="AB6" s="218"/>
      <c r="AC6" s="219"/>
      <c r="AD6" s="218"/>
      <c r="AE6" s="219"/>
      <c r="AF6" s="218"/>
      <c r="AG6" s="219"/>
      <c r="AO6" s="90"/>
      <c r="AP6" s="82"/>
      <c r="AQ6" s="40"/>
      <c r="AR6" s="91"/>
      <c r="AS6" s="92"/>
      <c r="AT6" s="93"/>
      <c r="AU6" s="94"/>
      <c r="AV6" s="93"/>
      <c r="AW6" s="96"/>
      <c r="AX6" s="93"/>
      <c r="AY6" s="94"/>
      <c r="AZ6" s="94"/>
      <c r="BA6" s="113"/>
      <c r="BB6" s="114"/>
      <c r="BC6" s="40"/>
    </row>
    <row r="7" spans="1:55" s="38" customFormat="1" ht="32.25" customHeight="1">
      <c r="A7" s="224" t="s">
        <v>8</v>
      </c>
      <c r="B7" s="224"/>
      <c r="C7" s="224"/>
      <c r="D7" s="225"/>
      <c r="E7" s="226"/>
      <c r="F7" s="226"/>
      <c r="G7" s="226"/>
      <c r="H7" s="226"/>
      <c r="I7" s="226"/>
      <c r="J7" s="226"/>
      <c r="K7" s="226"/>
      <c r="L7" s="226"/>
      <c r="M7" s="227"/>
      <c r="N7" s="58"/>
      <c r="O7" s="40"/>
      <c r="V7" s="67"/>
      <c r="Z7" s="218"/>
      <c r="AA7" s="219"/>
      <c r="AB7" s="218"/>
      <c r="AC7" s="219"/>
      <c r="AD7" s="218"/>
      <c r="AE7" s="219"/>
      <c r="AF7" s="218"/>
      <c r="AG7" s="219"/>
      <c r="AO7" s="90"/>
      <c r="AP7" s="82"/>
      <c r="AQ7" s="40"/>
      <c r="AR7" s="91"/>
      <c r="AS7" s="92"/>
      <c r="AT7" s="93"/>
      <c r="AU7" s="94"/>
      <c r="AV7" s="93"/>
      <c r="AW7" s="96"/>
      <c r="AX7" s="93"/>
      <c r="AY7" s="94"/>
      <c r="AZ7" s="94"/>
      <c r="BA7" s="113"/>
      <c r="BB7" s="114"/>
      <c r="BC7" s="40"/>
    </row>
    <row r="8" spans="1:55" s="38" customFormat="1" ht="21.75" customHeight="1">
      <c r="A8" s="171" t="s">
        <v>52</v>
      </c>
      <c r="B8" s="171"/>
      <c r="C8" s="171"/>
      <c r="D8" s="226"/>
      <c r="E8" s="226"/>
      <c r="F8" s="226"/>
      <c r="G8" s="226"/>
      <c r="H8" s="226"/>
      <c r="I8" s="226"/>
      <c r="J8" s="226"/>
      <c r="K8" s="226"/>
      <c r="L8" s="226"/>
      <c r="M8" s="227"/>
      <c r="N8" s="58"/>
      <c r="O8" s="40"/>
      <c r="V8" s="67"/>
      <c r="Z8" s="218"/>
      <c r="AA8" s="219"/>
      <c r="AB8" s="218"/>
      <c r="AC8" s="219"/>
      <c r="AD8" s="218"/>
      <c r="AE8" s="219"/>
      <c r="AF8" s="218"/>
      <c r="AG8" s="219"/>
      <c r="AO8" s="90"/>
      <c r="AP8" s="82"/>
      <c r="AQ8" s="40"/>
      <c r="AR8" s="91"/>
      <c r="AS8" s="92"/>
      <c r="AT8" s="93"/>
      <c r="AU8" s="94"/>
      <c r="AV8" s="93"/>
      <c r="AW8" s="96"/>
      <c r="AX8" s="93"/>
      <c r="AY8" s="94"/>
      <c r="AZ8" s="94"/>
      <c r="BA8" s="113"/>
      <c r="BB8" s="114"/>
      <c r="BC8" s="40"/>
    </row>
    <row r="9" spans="1:55" s="38" customFormat="1" ht="21.75" customHeight="1">
      <c r="A9" s="171" t="s">
        <v>6</v>
      </c>
      <c r="B9" s="171"/>
      <c r="C9" s="171"/>
      <c r="D9" s="226"/>
      <c r="E9" s="226"/>
      <c r="F9" s="226"/>
      <c r="G9" s="226"/>
      <c r="H9" s="226"/>
      <c r="I9" s="226"/>
      <c r="J9" s="226"/>
      <c r="K9" s="226"/>
      <c r="L9" s="226"/>
      <c r="M9" s="227"/>
      <c r="N9" s="58"/>
      <c r="O9" s="40"/>
      <c r="Z9" s="218"/>
      <c r="AA9" s="219"/>
      <c r="AB9" s="218"/>
      <c r="AC9" s="219"/>
      <c r="AD9" s="218"/>
      <c r="AE9" s="219"/>
      <c r="AF9" s="218"/>
      <c r="AG9" s="219"/>
      <c r="AO9" s="90"/>
      <c r="AP9" s="82"/>
      <c r="AQ9" s="40"/>
      <c r="AR9" s="91"/>
      <c r="AS9" s="92"/>
      <c r="AT9" s="93"/>
      <c r="AU9" s="94"/>
      <c r="AV9" s="93"/>
      <c r="AW9" s="96"/>
      <c r="AX9" s="93"/>
      <c r="AY9" s="94"/>
      <c r="AZ9" s="94"/>
      <c r="BA9" s="113"/>
      <c r="BB9" s="114"/>
      <c r="BC9" s="40"/>
    </row>
    <row r="10" spans="1:55" s="38" customFormat="1" ht="21.75" customHeight="1">
      <c r="A10" s="171" t="s">
        <v>53</v>
      </c>
      <c r="B10" s="171"/>
      <c r="C10" s="171"/>
      <c r="D10" s="226"/>
      <c r="E10" s="226"/>
      <c r="F10" s="226"/>
      <c r="G10" s="226"/>
      <c r="H10" s="226"/>
      <c r="I10" s="226"/>
      <c r="J10" s="226"/>
      <c r="K10" s="226"/>
      <c r="L10" s="226"/>
      <c r="M10" s="227"/>
      <c r="N10" s="58"/>
      <c r="O10" s="40"/>
      <c r="Z10" s="218"/>
      <c r="AA10" s="219"/>
      <c r="AB10" s="218"/>
      <c r="AC10" s="219"/>
      <c r="AD10" s="218"/>
      <c r="AE10" s="219"/>
      <c r="AF10" s="218"/>
      <c r="AG10" s="219"/>
      <c r="AO10" s="90"/>
      <c r="AP10" s="82"/>
      <c r="AQ10" s="40"/>
      <c r="AR10" s="91"/>
      <c r="AS10" s="92"/>
      <c r="AT10" s="93"/>
      <c r="AU10" s="94"/>
      <c r="AV10" s="93"/>
      <c r="AW10" s="96"/>
      <c r="AX10" s="93"/>
      <c r="AY10" s="94"/>
      <c r="AZ10" s="94"/>
      <c r="BA10" s="113"/>
      <c r="BB10" s="114"/>
      <c r="BC10" s="40"/>
    </row>
    <row r="11" spans="1:55" s="38" customFormat="1" ht="21.75" customHeight="1">
      <c r="A11" s="228" t="s">
        <v>54</v>
      </c>
      <c r="B11" s="228"/>
      <c r="C11" s="228"/>
      <c r="D11" s="226" t="s">
        <v>55</v>
      </c>
      <c r="E11" s="226"/>
      <c r="F11" s="226"/>
      <c r="G11" s="226"/>
      <c r="H11" s="226"/>
      <c r="I11" s="226"/>
      <c r="J11" s="226"/>
      <c r="K11" s="226"/>
      <c r="L11" s="226"/>
      <c r="M11" s="227"/>
      <c r="N11" s="58"/>
      <c r="O11" s="40"/>
      <c r="Z11" s="218"/>
      <c r="AA11" s="219"/>
      <c r="AB11" s="218"/>
      <c r="AC11" s="219"/>
      <c r="AD11" s="218"/>
      <c r="AE11" s="219"/>
      <c r="AF11" s="218"/>
      <c r="AG11" s="219"/>
      <c r="AO11" s="90"/>
      <c r="AP11" s="82"/>
      <c r="AQ11" s="40"/>
      <c r="AR11" s="91"/>
      <c r="AS11" s="92"/>
      <c r="AT11" s="93"/>
      <c r="AU11" s="94"/>
      <c r="AV11" s="93"/>
      <c r="AW11" s="96"/>
      <c r="AX11" s="93"/>
      <c r="AY11" s="94"/>
      <c r="AZ11" s="94"/>
      <c r="BA11" s="113"/>
      <c r="BB11" s="114"/>
      <c r="BC11" s="40"/>
    </row>
    <row r="12" spans="1:55" s="38" customFormat="1" ht="29.25" customHeight="1">
      <c r="A12" s="171" t="s">
        <v>56</v>
      </c>
      <c r="B12" s="171"/>
      <c r="C12" s="171"/>
      <c r="D12" s="226"/>
      <c r="E12" s="226"/>
      <c r="F12" s="226"/>
      <c r="G12" s="226"/>
      <c r="H12" s="226"/>
      <c r="I12" s="226"/>
      <c r="J12" s="226"/>
      <c r="K12" s="226"/>
      <c r="L12" s="226"/>
      <c r="M12" s="227"/>
      <c r="N12" s="58"/>
      <c r="O12" s="40"/>
      <c r="Z12" s="218"/>
      <c r="AA12" s="219"/>
      <c r="AB12" s="218"/>
      <c r="AC12" s="219"/>
      <c r="AD12" s="218"/>
      <c r="AE12" s="219"/>
      <c r="AF12" s="218"/>
      <c r="AG12" s="219"/>
      <c r="AO12" s="90"/>
      <c r="AP12" s="82"/>
      <c r="AQ12" s="40"/>
      <c r="AR12" s="91"/>
      <c r="AS12" s="92"/>
      <c r="AT12" s="93"/>
      <c r="AU12" s="94"/>
      <c r="AV12" s="93"/>
      <c r="AW12" s="96"/>
      <c r="AX12" s="93"/>
      <c r="AY12" s="94"/>
      <c r="AZ12" s="94"/>
      <c r="BA12" s="113"/>
      <c r="BB12" s="114"/>
      <c r="BC12" s="40"/>
    </row>
    <row r="13" spans="1:55" s="38" customFormat="1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Z13" s="218"/>
      <c r="AA13" s="219"/>
      <c r="AB13" s="218"/>
      <c r="AC13" s="219"/>
      <c r="AD13" s="218"/>
      <c r="AE13" s="219"/>
      <c r="AF13" s="218"/>
      <c r="AG13" s="219"/>
      <c r="AO13" s="78"/>
      <c r="AP13" s="95"/>
      <c r="AQ13" s="40"/>
      <c r="AR13" s="91"/>
      <c r="AS13" s="92"/>
      <c r="AT13" s="93"/>
      <c r="AU13" s="94"/>
      <c r="AV13" s="93"/>
      <c r="AW13" s="96"/>
      <c r="AX13" s="93"/>
      <c r="AY13" s="94"/>
      <c r="AZ13" s="94"/>
      <c r="BA13" s="113"/>
      <c r="BB13" s="114"/>
      <c r="BC13" s="40"/>
    </row>
    <row r="14" spans="1:54" s="38" customFormat="1" ht="15" customHeight="1">
      <c r="A14" s="198"/>
      <c r="B14" s="209" t="s">
        <v>10</v>
      </c>
      <c r="C14" s="177"/>
      <c r="D14" s="172" t="s">
        <v>11</v>
      </c>
      <c r="E14" s="172"/>
      <c r="F14" s="172"/>
      <c r="G14" s="172"/>
      <c r="H14" s="172"/>
      <c r="I14" s="172"/>
      <c r="J14" s="172"/>
      <c r="K14" s="172"/>
      <c r="L14" s="172"/>
      <c r="M14" s="172"/>
      <c r="Z14" s="218"/>
      <c r="AA14" s="219"/>
      <c r="AB14" s="218"/>
      <c r="AC14" s="219"/>
      <c r="AD14" s="218"/>
      <c r="AE14" s="219"/>
      <c r="AF14" s="218"/>
      <c r="AG14" s="219"/>
      <c r="AN14" s="78"/>
      <c r="AO14" s="95"/>
      <c r="AP14" s="40"/>
      <c r="AQ14" s="91"/>
      <c r="AR14" s="92"/>
      <c r="AS14" s="93"/>
      <c r="AT14" s="94"/>
      <c r="AU14" s="93"/>
      <c r="AV14" s="96"/>
      <c r="AW14" s="93"/>
      <c r="AX14" s="94"/>
      <c r="AY14" s="94"/>
      <c r="AZ14" s="113"/>
      <c r="BA14" s="114"/>
      <c r="BB14" s="40"/>
    </row>
    <row r="15" spans="1:54" s="38" customFormat="1" ht="39" customHeight="1">
      <c r="A15" s="198"/>
      <c r="B15" s="210"/>
      <c r="C15" s="211"/>
      <c r="D15" s="173" t="s">
        <v>12</v>
      </c>
      <c r="E15" s="174"/>
      <c r="F15" s="174"/>
      <c r="G15" s="175"/>
      <c r="H15" s="8" t="s">
        <v>82</v>
      </c>
      <c r="I15" s="8" t="s">
        <v>15</v>
      </c>
      <c r="J15" s="8" t="s">
        <v>16</v>
      </c>
      <c r="K15" s="8" t="s">
        <v>83</v>
      </c>
      <c r="L15" s="176" t="s">
        <v>17</v>
      </c>
      <c r="M15" s="177"/>
      <c r="Z15" s="218"/>
      <c r="AA15" s="219"/>
      <c r="AB15" s="218"/>
      <c r="AC15" s="219"/>
      <c r="AD15" s="218"/>
      <c r="AE15" s="219"/>
      <c r="AF15" s="218"/>
      <c r="AG15" s="219"/>
      <c r="AN15" s="79"/>
      <c r="AO15" s="82"/>
      <c r="AP15" s="40"/>
      <c r="AQ15" s="91"/>
      <c r="AR15" s="92"/>
      <c r="AS15" s="93"/>
      <c r="AT15" s="94"/>
      <c r="AU15" s="93"/>
      <c r="AV15" s="96"/>
      <c r="AW15" s="93"/>
      <c r="AX15" s="94"/>
      <c r="AY15" s="94"/>
      <c r="AZ15" s="113"/>
      <c r="BA15" s="114"/>
      <c r="BB15" s="40"/>
    </row>
    <row r="16" spans="1:54" s="38" customFormat="1" ht="42" customHeight="1">
      <c r="A16" s="199">
        <v>1</v>
      </c>
      <c r="B16" s="240"/>
      <c r="C16" s="246"/>
      <c r="D16" s="178"/>
      <c r="E16" s="179"/>
      <c r="F16" s="179"/>
      <c r="G16" s="180"/>
      <c r="H16" s="42"/>
      <c r="I16" s="42"/>
      <c r="J16" s="42"/>
      <c r="K16" s="59"/>
      <c r="L16" s="182"/>
      <c r="M16" s="182"/>
      <c r="Z16" s="218"/>
      <c r="AA16" s="219"/>
      <c r="AB16" s="218"/>
      <c r="AC16" s="219"/>
      <c r="AD16" s="218"/>
      <c r="AE16" s="219"/>
      <c r="AF16" s="218"/>
      <c r="AG16" s="219"/>
      <c r="AN16" s="80"/>
      <c r="AO16" s="81"/>
      <c r="AP16" s="40"/>
      <c r="AQ16" s="91"/>
      <c r="AR16" s="92"/>
      <c r="AS16" s="93"/>
      <c r="AT16" s="94"/>
      <c r="AU16" s="93"/>
      <c r="AV16" s="96"/>
      <c r="AW16" s="93"/>
      <c r="AX16" s="94"/>
      <c r="AY16" s="94"/>
      <c r="AZ16" s="113"/>
      <c r="BA16" s="114"/>
      <c r="BB16" s="40"/>
    </row>
    <row r="17" spans="1:54" s="38" customFormat="1" ht="42" customHeight="1">
      <c r="A17" s="199"/>
      <c r="B17" s="242"/>
      <c r="C17" s="247"/>
      <c r="D17" s="178"/>
      <c r="E17" s="179"/>
      <c r="F17" s="179"/>
      <c r="G17" s="180"/>
      <c r="H17" s="42"/>
      <c r="I17" s="42"/>
      <c r="J17" s="42"/>
      <c r="K17" s="59"/>
      <c r="L17" s="182"/>
      <c r="M17" s="182"/>
      <c r="Z17" s="218"/>
      <c r="AA17" s="219"/>
      <c r="AB17" s="218"/>
      <c r="AC17" s="219"/>
      <c r="AD17" s="218"/>
      <c r="AE17" s="219"/>
      <c r="AF17" s="218"/>
      <c r="AG17" s="219"/>
      <c r="AN17" s="80"/>
      <c r="AO17" s="81"/>
      <c r="AP17" s="40"/>
      <c r="AQ17" s="91"/>
      <c r="AR17" s="92"/>
      <c r="AS17" s="93"/>
      <c r="AT17" s="94"/>
      <c r="AU17" s="93"/>
      <c r="AV17" s="96"/>
      <c r="AW17" s="93"/>
      <c r="AX17" s="94"/>
      <c r="AY17" s="94"/>
      <c r="AZ17" s="113"/>
      <c r="BA17" s="114"/>
      <c r="BB17" s="40"/>
    </row>
    <row r="18" spans="1:54" s="38" customFormat="1" ht="42" customHeight="1">
      <c r="A18" s="199"/>
      <c r="B18" s="244"/>
      <c r="C18" s="248"/>
      <c r="D18" s="178"/>
      <c r="E18" s="179"/>
      <c r="F18" s="179"/>
      <c r="G18" s="180"/>
      <c r="H18" s="42"/>
      <c r="I18" s="42"/>
      <c r="J18" s="42"/>
      <c r="K18" s="59"/>
      <c r="L18" s="182"/>
      <c r="M18" s="182"/>
      <c r="Z18" s="218"/>
      <c r="AA18" s="219"/>
      <c r="AB18" s="218"/>
      <c r="AC18" s="219"/>
      <c r="AD18" s="218"/>
      <c r="AE18" s="219"/>
      <c r="AF18" s="218"/>
      <c r="AG18" s="219"/>
      <c r="AN18" s="80"/>
      <c r="AO18" s="81"/>
      <c r="AP18" s="40"/>
      <c r="AQ18" s="91"/>
      <c r="AR18" s="92"/>
      <c r="AS18" s="93"/>
      <c r="AT18" s="94"/>
      <c r="AU18" s="93"/>
      <c r="AV18" s="96"/>
      <c r="AW18" s="93"/>
      <c r="AX18" s="94"/>
      <c r="AY18" s="94"/>
      <c r="AZ18" s="113"/>
      <c r="BA18" s="114"/>
      <c r="BB18" s="40"/>
    </row>
    <row r="19" spans="1:55" s="38" customFormat="1" ht="15" customHeight="1">
      <c r="A19" s="23"/>
      <c r="B19" s="23"/>
      <c r="C19" s="43"/>
      <c r="D19" s="43"/>
      <c r="E19" s="23"/>
      <c r="F19" s="23"/>
      <c r="G19" s="23"/>
      <c r="H19" s="23"/>
      <c r="I19" s="23"/>
      <c r="J19" s="23"/>
      <c r="K19" s="23"/>
      <c r="L19" s="23"/>
      <c r="M19" s="23"/>
      <c r="N19" s="23"/>
      <c r="Z19" s="218"/>
      <c r="AA19" s="219"/>
      <c r="AB19" s="218"/>
      <c r="AC19" s="219"/>
      <c r="AD19" s="218"/>
      <c r="AE19" s="219"/>
      <c r="AF19" s="218"/>
      <c r="AG19" s="219"/>
      <c r="AO19" s="79"/>
      <c r="AP19" s="82"/>
      <c r="AQ19" s="40"/>
      <c r="AR19" s="91"/>
      <c r="AS19" s="92"/>
      <c r="AT19" s="93"/>
      <c r="AU19" s="94"/>
      <c r="AV19" s="93"/>
      <c r="AW19" s="96"/>
      <c r="AX19" s="93"/>
      <c r="AY19" s="94"/>
      <c r="AZ19" s="94"/>
      <c r="BA19" s="113"/>
      <c r="BB19" s="114"/>
      <c r="BC19" s="40"/>
    </row>
    <row r="20" spans="1:54" s="38" customFormat="1" ht="15" customHeight="1">
      <c r="A20" s="198"/>
      <c r="B20" s="209" t="s">
        <v>18</v>
      </c>
      <c r="C20" s="177"/>
      <c r="D20" s="172" t="s">
        <v>20</v>
      </c>
      <c r="E20" s="172"/>
      <c r="F20" s="172"/>
      <c r="G20" s="172"/>
      <c r="H20" s="172"/>
      <c r="I20" s="172"/>
      <c r="J20" s="172"/>
      <c r="K20" s="172"/>
      <c r="L20" s="172"/>
      <c r="M20" s="172"/>
      <c r="AA20" s="70"/>
      <c r="AB20" s="70"/>
      <c r="AC20" s="71"/>
      <c r="AD20" s="72"/>
      <c r="AE20" s="71"/>
      <c r="AN20" s="79"/>
      <c r="AO20" s="82"/>
      <c r="AP20" s="40"/>
      <c r="AQ20" s="91"/>
      <c r="AR20" s="92"/>
      <c r="AS20" s="93"/>
      <c r="AT20" s="94"/>
      <c r="AU20" s="93"/>
      <c r="AV20" s="96"/>
      <c r="AW20" s="93"/>
      <c r="AX20" s="94"/>
      <c r="AY20" s="94"/>
      <c r="AZ20" s="113"/>
      <c r="BA20" s="114"/>
      <c r="BB20" s="40"/>
    </row>
    <row r="21" spans="1:53" s="38" customFormat="1" ht="39" customHeight="1">
      <c r="A21" s="198"/>
      <c r="B21" s="210"/>
      <c r="C21" s="211"/>
      <c r="D21" s="173" t="s">
        <v>12</v>
      </c>
      <c r="E21" s="174"/>
      <c r="F21" s="174"/>
      <c r="G21" s="175"/>
      <c r="H21" s="8" t="s">
        <v>82</v>
      </c>
      <c r="I21" s="8" t="s">
        <v>15</v>
      </c>
      <c r="J21" s="8" t="s">
        <v>16</v>
      </c>
      <c r="K21" s="8" t="s">
        <v>83</v>
      </c>
      <c r="L21" s="176" t="s">
        <v>17</v>
      </c>
      <c r="M21" s="177"/>
      <c r="AA21" s="70"/>
      <c r="AB21" s="71"/>
      <c r="AC21" s="72"/>
      <c r="AD21" s="71"/>
      <c r="AM21" s="80"/>
      <c r="AN21" s="81"/>
      <c r="AO21" s="40"/>
      <c r="AP21" s="40"/>
      <c r="AQ21" s="94"/>
      <c r="AR21" s="94"/>
      <c r="AS21" s="94"/>
      <c r="AT21" s="93"/>
      <c r="AU21" s="96"/>
      <c r="AV21" s="93"/>
      <c r="AW21" s="94"/>
      <c r="AX21" s="94"/>
      <c r="AY21" s="113"/>
      <c r="AZ21" s="114"/>
      <c r="BA21" s="40"/>
    </row>
    <row r="22" spans="1:53" s="38" customFormat="1" ht="42" customHeight="1">
      <c r="A22" s="199">
        <v>2</v>
      </c>
      <c r="B22" s="240"/>
      <c r="C22" s="246"/>
      <c r="D22" s="178"/>
      <c r="E22" s="179"/>
      <c r="F22" s="179"/>
      <c r="G22" s="180"/>
      <c r="H22" s="42"/>
      <c r="I22" s="42"/>
      <c r="J22" s="42"/>
      <c r="K22" s="59"/>
      <c r="L22" s="179"/>
      <c r="M22" s="229"/>
      <c r="AA22" s="70"/>
      <c r="AB22" s="71"/>
      <c r="AC22" s="72"/>
      <c r="AD22" s="71"/>
      <c r="AM22" s="80"/>
      <c r="AN22" s="81"/>
      <c r="AO22" s="40"/>
      <c r="AP22" s="40"/>
      <c r="AQ22" s="94"/>
      <c r="AR22" s="94"/>
      <c r="AS22" s="94"/>
      <c r="AT22" s="93"/>
      <c r="AU22" s="97"/>
      <c r="AV22" s="93"/>
      <c r="AW22" s="94"/>
      <c r="AX22" s="94"/>
      <c r="AY22" s="113"/>
      <c r="AZ22" s="114"/>
      <c r="BA22" s="40"/>
    </row>
    <row r="23" spans="1:53" s="38" customFormat="1" ht="42" customHeight="1">
      <c r="A23" s="199"/>
      <c r="B23" s="242"/>
      <c r="C23" s="247"/>
      <c r="D23" s="178"/>
      <c r="E23" s="179"/>
      <c r="F23" s="179"/>
      <c r="G23" s="180"/>
      <c r="H23" s="42"/>
      <c r="I23" s="42"/>
      <c r="J23" s="42"/>
      <c r="K23" s="59"/>
      <c r="L23" s="179"/>
      <c r="M23" s="229"/>
      <c r="AA23" s="70"/>
      <c r="AB23" s="71"/>
      <c r="AC23" s="72"/>
      <c r="AD23" s="71"/>
      <c r="AM23" s="79"/>
      <c r="AN23" s="82"/>
      <c r="AO23" s="40"/>
      <c r="AP23" s="40"/>
      <c r="AQ23" s="94"/>
      <c r="AR23" s="94"/>
      <c r="AS23" s="94"/>
      <c r="AT23" s="93"/>
      <c r="AU23" s="97"/>
      <c r="AV23" s="93"/>
      <c r="AW23" s="94"/>
      <c r="AX23" s="94"/>
      <c r="AY23" s="113"/>
      <c r="AZ23" s="114"/>
      <c r="BA23" s="40"/>
    </row>
    <row r="24" spans="1:53" s="38" customFormat="1" ht="42" customHeight="1">
      <c r="A24" s="199"/>
      <c r="B24" s="244"/>
      <c r="C24" s="248"/>
      <c r="D24" s="178"/>
      <c r="E24" s="179"/>
      <c r="F24" s="179"/>
      <c r="G24" s="180"/>
      <c r="H24" s="42"/>
      <c r="I24" s="42"/>
      <c r="J24" s="42"/>
      <c r="K24" s="59"/>
      <c r="L24" s="179"/>
      <c r="M24" s="229"/>
      <c r="AA24" s="70"/>
      <c r="AB24" s="71"/>
      <c r="AC24" s="72"/>
      <c r="AD24" s="71"/>
      <c r="AM24" s="80"/>
      <c r="AN24" s="81"/>
      <c r="AO24" s="40"/>
      <c r="AP24" s="40"/>
      <c r="AQ24" s="94"/>
      <c r="AR24" s="94"/>
      <c r="AS24" s="94"/>
      <c r="AT24" s="93"/>
      <c r="AU24" s="97"/>
      <c r="AV24" s="93"/>
      <c r="AW24" s="94"/>
      <c r="AX24" s="94"/>
      <c r="AY24" s="113"/>
      <c r="AZ24" s="114"/>
      <c r="BA24" s="40"/>
    </row>
    <row r="25" spans="1:54" s="38" customFormat="1" ht="15" customHeight="1">
      <c r="A25" s="23"/>
      <c r="B25" s="23"/>
      <c r="C25" s="43"/>
      <c r="D25" s="43"/>
      <c r="E25" s="23"/>
      <c r="F25" s="23"/>
      <c r="G25" s="23"/>
      <c r="H25" s="23"/>
      <c r="I25" s="23"/>
      <c r="J25" s="23"/>
      <c r="K25" s="23"/>
      <c r="L25" s="23"/>
      <c r="M25" s="23"/>
      <c r="AB25" s="70"/>
      <c r="AC25" s="71"/>
      <c r="AD25" s="72"/>
      <c r="AE25" s="71"/>
      <c r="AN25" s="80"/>
      <c r="AO25" s="81"/>
      <c r="AP25" s="40"/>
      <c r="AQ25" s="40"/>
      <c r="AR25" s="94"/>
      <c r="AS25" s="94"/>
      <c r="AT25" s="94"/>
      <c r="AU25" s="93"/>
      <c r="AV25" s="97"/>
      <c r="AW25" s="93"/>
      <c r="AX25" s="94"/>
      <c r="AY25" s="94"/>
      <c r="AZ25" s="113"/>
      <c r="BA25" s="114"/>
      <c r="BB25" s="40"/>
    </row>
    <row r="26" spans="1:54" s="38" customFormat="1" ht="15" customHeight="1">
      <c r="A26" s="198"/>
      <c r="B26" s="209" t="s">
        <v>18</v>
      </c>
      <c r="C26" s="177"/>
      <c r="D26" s="172" t="s">
        <v>20</v>
      </c>
      <c r="E26" s="172"/>
      <c r="F26" s="172"/>
      <c r="G26" s="172"/>
      <c r="H26" s="172"/>
      <c r="I26" s="172"/>
      <c r="J26" s="172"/>
      <c r="K26" s="172"/>
      <c r="L26" s="172"/>
      <c r="M26" s="172"/>
      <c r="AB26" s="70"/>
      <c r="AC26" s="71"/>
      <c r="AD26" s="72"/>
      <c r="AE26" s="71"/>
      <c r="AN26" s="80"/>
      <c r="AO26" s="81"/>
      <c r="AP26" s="40"/>
      <c r="AQ26" s="40"/>
      <c r="AR26" s="94"/>
      <c r="AS26" s="94"/>
      <c r="AT26" s="94"/>
      <c r="AU26" s="93"/>
      <c r="AV26" s="97"/>
      <c r="AW26" s="93"/>
      <c r="AX26" s="94"/>
      <c r="AY26" s="94"/>
      <c r="AZ26" s="113"/>
      <c r="BA26" s="114"/>
      <c r="BB26" s="40"/>
    </row>
    <row r="27" spans="1:53" s="38" customFormat="1" ht="39" customHeight="1">
      <c r="A27" s="198"/>
      <c r="B27" s="210"/>
      <c r="C27" s="211"/>
      <c r="D27" s="173" t="s">
        <v>12</v>
      </c>
      <c r="E27" s="174"/>
      <c r="F27" s="174"/>
      <c r="G27" s="175"/>
      <c r="H27" s="8" t="s">
        <v>82</v>
      </c>
      <c r="I27" s="8" t="s">
        <v>15</v>
      </c>
      <c r="J27" s="8" t="s">
        <v>16</v>
      </c>
      <c r="K27" s="8" t="s">
        <v>83</v>
      </c>
      <c r="L27" s="176" t="s">
        <v>17</v>
      </c>
      <c r="M27" s="177"/>
      <c r="AA27" s="70"/>
      <c r="AB27" s="71"/>
      <c r="AC27" s="72"/>
      <c r="AD27" s="71"/>
      <c r="AM27" s="80"/>
      <c r="AN27" s="81"/>
      <c r="AO27" s="40"/>
      <c r="AP27" s="40"/>
      <c r="AQ27" s="94"/>
      <c r="AR27" s="94"/>
      <c r="AS27" s="94"/>
      <c r="AT27" s="93"/>
      <c r="AU27" s="97"/>
      <c r="AV27" s="93"/>
      <c r="AW27" s="94"/>
      <c r="AX27" s="94"/>
      <c r="AY27" s="113"/>
      <c r="AZ27" s="114"/>
      <c r="BA27" s="40"/>
    </row>
    <row r="28" spans="1:53" s="38" customFormat="1" ht="42" customHeight="1">
      <c r="A28" s="199">
        <v>3</v>
      </c>
      <c r="B28" s="240"/>
      <c r="C28" s="241"/>
      <c r="D28" s="178"/>
      <c r="E28" s="179"/>
      <c r="F28" s="179"/>
      <c r="G28" s="180"/>
      <c r="H28" s="42"/>
      <c r="I28" s="42"/>
      <c r="J28" s="42"/>
      <c r="K28" s="42"/>
      <c r="L28" s="179"/>
      <c r="M28" s="229"/>
      <c r="AA28" s="70"/>
      <c r="AB28" s="71"/>
      <c r="AC28" s="72"/>
      <c r="AD28" s="71"/>
      <c r="AM28" s="79"/>
      <c r="AN28" s="82"/>
      <c r="AO28" s="40"/>
      <c r="AP28" s="40"/>
      <c r="AQ28" s="94"/>
      <c r="AR28" s="94"/>
      <c r="AS28" s="94"/>
      <c r="AT28" s="93"/>
      <c r="AU28" s="97"/>
      <c r="AV28" s="93"/>
      <c r="AW28" s="94"/>
      <c r="AX28" s="94"/>
      <c r="AY28" s="113"/>
      <c r="AZ28" s="114"/>
      <c r="BA28" s="40"/>
    </row>
    <row r="29" spans="1:53" s="38" customFormat="1" ht="42" customHeight="1">
      <c r="A29" s="199"/>
      <c r="B29" s="242"/>
      <c r="C29" s="243"/>
      <c r="D29" s="178"/>
      <c r="E29" s="179"/>
      <c r="F29" s="179"/>
      <c r="G29" s="180"/>
      <c r="H29" s="42"/>
      <c r="I29" s="42"/>
      <c r="J29" s="42"/>
      <c r="K29" s="42"/>
      <c r="L29" s="179"/>
      <c r="M29" s="229"/>
      <c r="AA29" s="70"/>
      <c r="AB29" s="71"/>
      <c r="AC29" s="72"/>
      <c r="AD29" s="71"/>
      <c r="AM29" s="79"/>
      <c r="AN29" s="82"/>
      <c r="AO29" s="40"/>
      <c r="AP29" s="40"/>
      <c r="AQ29" s="94"/>
      <c r="AR29" s="94"/>
      <c r="AS29" s="94"/>
      <c r="AT29" s="93"/>
      <c r="AU29" s="97"/>
      <c r="AV29" s="93"/>
      <c r="AW29" s="94"/>
      <c r="AX29" s="94"/>
      <c r="AY29" s="113"/>
      <c r="AZ29" s="114"/>
      <c r="BA29" s="40"/>
    </row>
    <row r="30" spans="1:53" s="38" customFormat="1" ht="42" customHeight="1">
      <c r="A30" s="199"/>
      <c r="B30" s="244"/>
      <c r="C30" s="245"/>
      <c r="D30" s="178"/>
      <c r="E30" s="179"/>
      <c r="F30" s="179"/>
      <c r="G30" s="180"/>
      <c r="H30" s="42"/>
      <c r="I30" s="42"/>
      <c r="J30" s="42"/>
      <c r="K30" s="42"/>
      <c r="L30" s="179"/>
      <c r="M30" s="229"/>
      <c r="O30" s="202"/>
      <c r="P30" s="202"/>
      <c r="Q30" s="202"/>
      <c r="R30" s="202"/>
      <c r="S30" s="202"/>
      <c r="T30" s="202"/>
      <c r="U30" s="202"/>
      <c r="V30" s="68"/>
      <c r="AA30" s="70"/>
      <c r="AB30" s="71"/>
      <c r="AC30" s="72"/>
      <c r="AD30" s="71"/>
      <c r="AM30" s="79"/>
      <c r="AN30" s="82"/>
      <c r="AO30" s="40"/>
      <c r="AP30" s="40"/>
      <c r="AQ30" s="94"/>
      <c r="AR30" s="94"/>
      <c r="AS30" s="94"/>
      <c r="AT30" s="93"/>
      <c r="AU30" s="97"/>
      <c r="AV30" s="93"/>
      <c r="AW30" s="94"/>
      <c r="AX30" s="94"/>
      <c r="AY30" s="113"/>
      <c r="AZ30" s="114"/>
      <c r="BA30" s="40"/>
    </row>
    <row r="31" spans="1:55" s="38" customFormat="1" ht="15" customHeight="1">
      <c r="A31" s="23"/>
      <c r="B31" s="23"/>
      <c r="C31" s="4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02"/>
      <c r="P31" s="202"/>
      <c r="Q31" s="202"/>
      <c r="R31" s="202"/>
      <c r="S31" s="202"/>
      <c r="T31" s="202"/>
      <c r="U31" s="202"/>
      <c r="V31" s="68"/>
      <c r="W31" s="23"/>
      <c r="X31" s="23"/>
      <c r="AC31" s="70"/>
      <c r="AD31" s="71"/>
      <c r="AE31" s="72"/>
      <c r="AF31" s="71"/>
      <c r="AO31" s="79"/>
      <c r="AP31" s="82"/>
      <c r="AQ31" s="40"/>
      <c r="AR31" s="40"/>
      <c r="AS31" s="94"/>
      <c r="AT31" s="94"/>
      <c r="AU31" s="94"/>
      <c r="AV31" s="93"/>
      <c r="AW31" s="97"/>
      <c r="AX31" s="93"/>
      <c r="AY31" s="94"/>
      <c r="AZ31" s="94"/>
      <c r="BA31" s="113"/>
      <c r="BB31" s="114"/>
      <c r="BC31" s="40"/>
    </row>
    <row r="32" spans="1:55" s="38" customFormat="1" ht="21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60"/>
      <c r="P32" s="60"/>
      <c r="Q32" s="60"/>
      <c r="R32" s="60"/>
      <c r="S32" s="60"/>
      <c r="T32" s="60"/>
      <c r="U32" s="60"/>
      <c r="V32" s="23"/>
      <c r="W32" s="23"/>
      <c r="X32" s="23"/>
      <c r="AC32" s="70"/>
      <c r="AD32" s="70"/>
      <c r="AF32" s="70"/>
      <c r="AO32" s="79"/>
      <c r="AP32" s="82"/>
      <c r="AQ32" s="40"/>
      <c r="AR32" s="40"/>
      <c r="AS32" s="94"/>
      <c r="AT32" s="94"/>
      <c r="AU32" s="94"/>
      <c r="AV32" s="93"/>
      <c r="AW32" s="97"/>
      <c r="AX32" s="93"/>
      <c r="AY32" s="94"/>
      <c r="AZ32" s="94"/>
      <c r="BA32" s="113"/>
      <c r="BB32" s="115"/>
      <c r="BC32" s="40"/>
    </row>
    <row r="33" spans="1:54" s="38" customFormat="1" ht="27.75" customHeight="1">
      <c r="A33" s="236" t="s">
        <v>21</v>
      </c>
      <c r="B33" s="236" t="s">
        <v>57</v>
      </c>
      <c r="C33" s="238" t="s">
        <v>58</v>
      </c>
      <c r="D33" s="173" t="s">
        <v>84</v>
      </c>
      <c r="E33" s="183"/>
      <c r="F33" s="173" t="s">
        <v>23</v>
      </c>
      <c r="G33" s="174"/>
      <c r="H33" s="173" t="s">
        <v>24</v>
      </c>
      <c r="I33" s="183"/>
      <c r="J33" s="173" t="s">
        <v>85</v>
      </c>
      <c r="K33" s="183"/>
      <c r="L33" s="173" t="s">
        <v>87</v>
      </c>
      <c r="M33" s="183"/>
      <c r="R33" s="40"/>
      <c r="S33" s="40"/>
      <c r="AB33" s="70"/>
      <c r="AC33" s="73"/>
      <c r="AD33" s="40"/>
      <c r="AE33" s="73"/>
      <c r="AN33" s="79"/>
      <c r="AO33" s="82"/>
      <c r="AP33" s="40"/>
      <c r="AQ33" s="40"/>
      <c r="AR33" s="94"/>
      <c r="AS33" s="94"/>
      <c r="AT33" s="94"/>
      <c r="AU33" s="93"/>
      <c r="AV33" s="97"/>
      <c r="AW33" s="93"/>
      <c r="AX33" s="94"/>
      <c r="AY33" s="94"/>
      <c r="AZ33" s="113"/>
      <c r="BA33" s="115"/>
      <c r="BB33" s="40"/>
    </row>
    <row r="34" spans="1:54" s="38" customFormat="1" ht="45" customHeight="1">
      <c r="A34" s="237"/>
      <c r="B34" s="237"/>
      <c r="C34" s="239"/>
      <c r="D34" s="8" t="s">
        <v>25</v>
      </c>
      <c r="E34" s="8" t="s">
        <v>26</v>
      </c>
      <c r="F34" s="8" t="s">
        <v>25</v>
      </c>
      <c r="G34" s="8" t="s">
        <v>26</v>
      </c>
      <c r="H34" s="8" t="s">
        <v>25</v>
      </c>
      <c r="I34" s="8" t="s">
        <v>26</v>
      </c>
      <c r="J34" s="8" t="s">
        <v>25</v>
      </c>
      <c r="K34" s="8" t="s">
        <v>26</v>
      </c>
      <c r="L34" s="8" t="s">
        <v>25</v>
      </c>
      <c r="M34" s="8" t="s">
        <v>26</v>
      </c>
      <c r="R34" s="40"/>
      <c r="S34" s="40"/>
      <c r="AB34" s="70"/>
      <c r="AC34" s="73"/>
      <c r="AD34" s="40"/>
      <c r="AE34" s="73"/>
      <c r="AN34" s="79"/>
      <c r="AO34" s="82"/>
      <c r="AP34" s="40"/>
      <c r="AQ34" s="40"/>
      <c r="AR34" s="94"/>
      <c r="AS34" s="94"/>
      <c r="AT34" s="94"/>
      <c r="AU34" s="93"/>
      <c r="AV34" s="97"/>
      <c r="AW34" s="93"/>
      <c r="AX34" s="94"/>
      <c r="AY34" s="94"/>
      <c r="AZ34" s="113"/>
      <c r="BA34" s="115"/>
      <c r="BB34" s="40"/>
    </row>
    <row r="35" spans="1:54" s="38" customFormat="1" ht="27.75" customHeight="1">
      <c r="A35" s="11" t="s">
        <v>31</v>
      </c>
      <c r="B35" s="44"/>
      <c r="C35" s="18"/>
      <c r="D35" s="14"/>
      <c r="E35" s="14"/>
      <c r="F35" s="14"/>
      <c r="G35" s="14"/>
      <c r="H35" s="14"/>
      <c r="I35" s="14"/>
      <c r="J35" s="14"/>
      <c r="K35" s="14"/>
      <c r="L35" s="14">
        <f>SUM(F35,H35,J35)</f>
        <v>0</v>
      </c>
      <c r="M35" s="14">
        <f>SUM(G35,I35,K35)</f>
        <v>0</v>
      </c>
      <c r="R35" s="40"/>
      <c r="S35" s="40"/>
      <c r="AB35" s="70"/>
      <c r="AC35" s="73"/>
      <c r="AD35" s="40"/>
      <c r="AE35" s="73"/>
      <c r="AN35" s="79"/>
      <c r="AO35" s="82"/>
      <c r="AP35" s="40"/>
      <c r="AQ35" s="40"/>
      <c r="AR35" s="98"/>
      <c r="AS35" s="98"/>
      <c r="AT35" s="98"/>
      <c r="AU35" s="99"/>
      <c r="AV35" s="100"/>
      <c r="AW35" s="99"/>
      <c r="AX35" s="98"/>
      <c r="AY35" s="98"/>
      <c r="AZ35" s="116"/>
      <c r="BA35" s="117"/>
      <c r="BB35" s="40"/>
    </row>
    <row r="36" spans="1:54" s="38" customFormat="1" ht="27.75" customHeight="1">
      <c r="A36" s="11" t="s">
        <v>32</v>
      </c>
      <c r="B36" s="45"/>
      <c r="C36" s="46"/>
      <c r="D36" s="17"/>
      <c r="E36" s="17"/>
      <c r="F36" s="17"/>
      <c r="G36" s="17"/>
      <c r="H36" s="17"/>
      <c r="I36" s="17"/>
      <c r="J36" s="17"/>
      <c r="K36" s="17"/>
      <c r="L36" s="17">
        <f aca="true" t="shared" si="0" ref="L36:M49">SUM(F36,H36,J36)</f>
        <v>0</v>
      </c>
      <c r="M36" s="17">
        <f t="shared" si="0"/>
        <v>0</v>
      </c>
      <c r="R36" s="40"/>
      <c r="S36" s="40"/>
      <c r="AB36" s="70"/>
      <c r="AC36" s="71"/>
      <c r="AD36" s="72"/>
      <c r="AE36" s="71"/>
      <c r="AN36" s="79"/>
      <c r="AO36" s="82"/>
      <c r="AP36" s="40"/>
      <c r="AQ36" s="40"/>
      <c r="AR36" s="98"/>
      <c r="AS36" s="98"/>
      <c r="AT36" s="98"/>
      <c r="AU36" s="99"/>
      <c r="AV36" s="100"/>
      <c r="AW36" s="99"/>
      <c r="AX36" s="98"/>
      <c r="AY36" s="98"/>
      <c r="AZ36" s="116"/>
      <c r="BA36" s="118"/>
      <c r="BB36" s="40"/>
    </row>
    <row r="37" spans="1:54" s="38" customFormat="1" ht="27.75" customHeight="1">
      <c r="A37" s="11" t="s">
        <v>33</v>
      </c>
      <c r="B37" s="45"/>
      <c r="C37" s="46"/>
      <c r="D37" s="17"/>
      <c r="E37" s="17"/>
      <c r="F37" s="17"/>
      <c r="G37" s="17"/>
      <c r="H37" s="17"/>
      <c r="I37" s="17"/>
      <c r="J37" s="17"/>
      <c r="K37" s="17"/>
      <c r="L37" s="17">
        <f t="shared" si="0"/>
        <v>0</v>
      </c>
      <c r="M37" s="17">
        <f t="shared" si="0"/>
        <v>0</v>
      </c>
      <c r="R37" s="40"/>
      <c r="S37" s="40"/>
      <c r="AB37" s="70"/>
      <c r="AC37" s="71"/>
      <c r="AD37" s="72"/>
      <c r="AE37" s="71"/>
      <c r="AN37" s="78"/>
      <c r="AO37" s="95"/>
      <c r="AP37" s="40"/>
      <c r="AQ37" s="40"/>
      <c r="AR37" s="98"/>
      <c r="AS37" s="98"/>
      <c r="AT37" s="98"/>
      <c r="AU37" s="99"/>
      <c r="AV37" s="100"/>
      <c r="AW37" s="99"/>
      <c r="AX37" s="98"/>
      <c r="AY37" s="98"/>
      <c r="AZ37" s="116"/>
      <c r="BA37" s="118"/>
      <c r="BB37" s="40"/>
    </row>
    <row r="38" spans="1:54" s="38" customFormat="1" ht="27.75" customHeight="1">
      <c r="A38" s="11" t="s">
        <v>34</v>
      </c>
      <c r="B38" s="45"/>
      <c r="C38" s="46"/>
      <c r="D38" s="17"/>
      <c r="E38" s="17"/>
      <c r="F38" s="17"/>
      <c r="G38" s="17"/>
      <c r="H38" s="17"/>
      <c r="I38" s="17"/>
      <c r="J38" s="17"/>
      <c r="K38" s="17"/>
      <c r="L38" s="17">
        <f t="shared" si="0"/>
        <v>0</v>
      </c>
      <c r="M38" s="17">
        <f t="shared" si="0"/>
        <v>0</v>
      </c>
      <c r="R38" s="40"/>
      <c r="S38" s="40"/>
      <c r="AB38" s="70"/>
      <c r="AC38" s="71"/>
      <c r="AD38" s="72"/>
      <c r="AE38" s="71"/>
      <c r="AN38" s="78"/>
      <c r="AO38" s="95"/>
      <c r="AP38" s="40"/>
      <c r="AQ38" s="40"/>
      <c r="AR38" s="98"/>
      <c r="AS38" s="98"/>
      <c r="AT38" s="98"/>
      <c r="AU38" s="99"/>
      <c r="AV38" s="100"/>
      <c r="AW38" s="99"/>
      <c r="AX38" s="98"/>
      <c r="AY38" s="98"/>
      <c r="AZ38" s="116"/>
      <c r="BA38" s="118"/>
      <c r="BB38" s="40"/>
    </row>
    <row r="39" spans="1:54" s="38" customFormat="1" ht="27.75" customHeight="1">
      <c r="A39" s="11" t="s">
        <v>35</v>
      </c>
      <c r="B39" s="45"/>
      <c r="C39" s="46"/>
      <c r="D39" s="17"/>
      <c r="E39" s="17"/>
      <c r="F39" s="17"/>
      <c r="G39" s="17"/>
      <c r="H39" s="17"/>
      <c r="I39" s="17"/>
      <c r="J39" s="17"/>
      <c r="K39" s="17"/>
      <c r="L39" s="17">
        <f t="shared" si="0"/>
        <v>0</v>
      </c>
      <c r="M39" s="17">
        <f t="shared" si="0"/>
        <v>0</v>
      </c>
      <c r="R39" s="40"/>
      <c r="S39" s="40"/>
      <c r="AB39" s="70"/>
      <c r="AC39" s="71"/>
      <c r="AD39" s="72"/>
      <c r="AE39" s="71"/>
      <c r="AN39" s="78"/>
      <c r="AO39" s="95"/>
      <c r="AP39" s="40"/>
      <c r="AQ39" s="40"/>
      <c r="AR39" s="98"/>
      <c r="AS39" s="98"/>
      <c r="AT39" s="98"/>
      <c r="AU39" s="99"/>
      <c r="AV39" s="100"/>
      <c r="AW39" s="99"/>
      <c r="AX39" s="98"/>
      <c r="AY39" s="98"/>
      <c r="AZ39" s="116"/>
      <c r="BA39" s="118"/>
      <c r="BB39" s="40"/>
    </row>
    <row r="40" spans="1:54" s="38" customFormat="1" ht="27.75" customHeight="1">
      <c r="A40" s="11" t="s">
        <v>36</v>
      </c>
      <c r="B40" s="45"/>
      <c r="C40" s="46"/>
      <c r="D40" s="17"/>
      <c r="E40" s="17"/>
      <c r="F40" s="17"/>
      <c r="G40" s="17"/>
      <c r="H40" s="17"/>
      <c r="I40" s="17"/>
      <c r="J40" s="17"/>
      <c r="K40" s="17"/>
      <c r="L40" s="17">
        <f t="shared" si="0"/>
        <v>0</v>
      </c>
      <c r="M40" s="17">
        <f t="shared" si="0"/>
        <v>0</v>
      </c>
      <c r="R40" s="40"/>
      <c r="S40" s="40"/>
      <c r="AB40" s="70"/>
      <c r="AC40" s="71"/>
      <c r="AD40" s="72"/>
      <c r="AE40" s="71"/>
      <c r="AN40" s="78"/>
      <c r="AO40" s="95"/>
      <c r="AP40" s="40"/>
      <c r="AQ40" s="40"/>
      <c r="AR40" s="98"/>
      <c r="AS40" s="98"/>
      <c r="AT40" s="98"/>
      <c r="AU40" s="99"/>
      <c r="AV40" s="100"/>
      <c r="AW40" s="99"/>
      <c r="AX40" s="98"/>
      <c r="AY40" s="98"/>
      <c r="AZ40" s="116"/>
      <c r="BA40" s="118"/>
      <c r="BB40" s="40"/>
    </row>
    <row r="41" spans="1:54" s="38" customFormat="1" ht="27.75" customHeight="1">
      <c r="A41" s="11" t="s">
        <v>37</v>
      </c>
      <c r="B41" s="45"/>
      <c r="C41" s="46"/>
      <c r="D41" s="17"/>
      <c r="E41" s="17"/>
      <c r="F41" s="17"/>
      <c r="G41" s="17"/>
      <c r="H41" s="17"/>
      <c r="I41" s="17"/>
      <c r="J41" s="17"/>
      <c r="K41" s="17"/>
      <c r="L41" s="17">
        <f t="shared" si="0"/>
        <v>0</v>
      </c>
      <c r="M41" s="17">
        <f t="shared" si="0"/>
        <v>0</v>
      </c>
      <c r="R41" s="40"/>
      <c r="S41" s="40"/>
      <c r="AB41" s="70"/>
      <c r="AC41" s="71"/>
      <c r="AD41" s="72"/>
      <c r="AE41" s="71"/>
      <c r="AN41" s="78"/>
      <c r="AO41" s="95"/>
      <c r="AP41" s="40"/>
      <c r="AQ41" s="40"/>
      <c r="AR41" s="98"/>
      <c r="AS41" s="98"/>
      <c r="AT41" s="98"/>
      <c r="AU41" s="99"/>
      <c r="AV41" s="100"/>
      <c r="AW41" s="99"/>
      <c r="AX41" s="98"/>
      <c r="AY41" s="98"/>
      <c r="AZ41" s="116"/>
      <c r="BA41" s="118"/>
      <c r="BB41" s="40"/>
    </row>
    <row r="42" spans="1:54" s="38" customFormat="1" ht="27.75" customHeight="1">
      <c r="A42" s="11" t="s">
        <v>38</v>
      </c>
      <c r="B42" s="44"/>
      <c r="C42" s="18"/>
      <c r="D42" s="14"/>
      <c r="E42" s="14"/>
      <c r="F42" s="14"/>
      <c r="G42" s="14"/>
      <c r="H42" s="14"/>
      <c r="I42" s="14"/>
      <c r="J42" s="14"/>
      <c r="K42" s="14"/>
      <c r="L42" s="14">
        <f t="shared" si="0"/>
        <v>0</v>
      </c>
      <c r="M42" s="14">
        <f t="shared" si="0"/>
        <v>0</v>
      </c>
      <c r="R42" s="40"/>
      <c r="S42" s="40"/>
      <c r="AB42" s="70"/>
      <c r="AC42" s="71"/>
      <c r="AD42" s="72"/>
      <c r="AE42" s="71"/>
      <c r="AF42" s="74"/>
      <c r="AG42" s="74"/>
      <c r="AH42" s="74"/>
      <c r="AN42" s="79"/>
      <c r="AO42" s="82"/>
      <c r="AP42" s="40"/>
      <c r="AQ42" s="40"/>
      <c r="AR42" s="98"/>
      <c r="AS42" s="98"/>
      <c r="AT42" s="98"/>
      <c r="AU42" s="99"/>
      <c r="AV42" s="101"/>
      <c r="AW42" s="99"/>
      <c r="AX42" s="98"/>
      <c r="AY42" s="98"/>
      <c r="AZ42" s="116"/>
      <c r="BA42" s="118"/>
      <c r="BB42" s="40"/>
    </row>
    <row r="43" spans="1:54" s="38" customFormat="1" ht="27.75" customHeight="1">
      <c r="A43" s="11" t="s">
        <v>39</v>
      </c>
      <c r="B43" s="45"/>
      <c r="C43" s="46"/>
      <c r="D43" s="17"/>
      <c r="E43" s="17"/>
      <c r="F43" s="17"/>
      <c r="G43" s="17"/>
      <c r="H43" s="17"/>
      <c r="I43" s="17"/>
      <c r="J43" s="17"/>
      <c r="K43" s="17"/>
      <c r="L43" s="17">
        <f t="shared" si="0"/>
        <v>0</v>
      </c>
      <c r="M43" s="17">
        <f t="shared" si="0"/>
        <v>0</v>
      </c>
      <c r="O43" s="60"/>
      <c r="P43" s="60"/>
      <c r="Q43" s="60"/>
      <c r="R43" s="60"/>
      <c r="S43" s="60"/>
      <c r="T43" s="60"/>
      <c r="U43" s="60"/>
      <c r="V43" s="60"/>
      <c r="W43" s="23"/>
      <c r="AB43" s="70"/>
      <c r="AC43" s="71"/>
      <c r="AD43" s="72"/>
      <c r="AE43" s="71"/>
      <c r="AF43" s="74"/>
      <c r="AG43" s="74"/>
      <c r="AH43" s="74"/>
      <c r="AN43" s="80"/>
      <c r="AO43" s="81"/>
      <c r="AP43" s="40"/>
      <c r="AQ43" s="40"/>
      <c r="AR43" s="98"/>
      <c r="AS43" s="98"/>
      <c r="AT43" s="98"/>
      <c r="AU43" s="99"/>
      <c r="AV43" s="101"/>
      <c r="AW43" s="99"/>
      <c r="AX43" s="98"/>
      <c r="AY43" s="98"/>
      <c r="AZ43" s="116"/>
      <c r="BA43" s="118"/>
      <c r="BB43" s="40"/>
    </row>
    <row r="44" spans="1:54" s="38" customFormat="1" ht="27.75" customHeight="1">
      <c r="A44" s="11" t="s">
        <v>40</v>
      </c>
      <c r="B44" s="45"/>
      <c r="C44" s="46"/>
      <c r="D44" s="17"/>
      <c r="E44" s="17"/>
      <c r="F44" s="17"/>
      <c r="G44" s="17"/>
      <c r="H44" s="17"/>
      <c r="I44" s="17"/>
      <c r="J44" s="17"/>
      <c r="K44" s="17"/>
      <c r="L44" s="17">
        <f t="shared" si="0"/>
        <v>0</v>
      </c>
      <c r="M44" s="17">
        <f t="shared" si="0"/>
        <v>0</v>
      </c>
      <c r="O44" s="60"/>
      <c r="P44" s="60"/>
      <c r="Q44" s="60"/>
      <c r="R44" s="60"/>
      <c r="S44" s="60"/>
      <c r="T44" s="60"/>
      <c r="U44" s="60"/>
      <c r="V44" s="60"/>
      <c r="W44" s="23"/>
      <c r="AB44" s="70"/>
      <c r="AC44" s="71"/>
      <c r="AD44" s="72"/>
      <c r="AE44" s="71"/>
      <c r="AF44" s="74"/>
      <c r="AG44" s="74"/>
      <c r="AH44" s="74"/>
      <c r="AN44" s="80"/>
      <c r="AO44" s="81"/>
      <c r="AP44" s="40"/>
      <c r="AQ44" s="40"/>
      <c r="AR44" s="98"/>
      <c r="AS44" s="98"/>
      <c r="AT44" s="98"/>
      <c r="AU44" s="99"/>
      <c r="AV44" s="101"/>
      <c r="AW44" s="99"/>
      <c r="AX44" s="98"/>
      <c r="AY44" s="98"/>
      <c r="AZ44" s="116"/>
      <c r="BA44" s="118"/>
      <c r="BB44" s="40"/>
    </row>
    <row r="45" spans="1:54" s="38" customFormat="1" ht="27.75" customHeight="1">
      <c r="A45" s="11" t="s">
        <v>59</v>
      </c>
      <c r="B45" s="45"/>
      <c r="C45" s="46"/>
      <c r="D45" s="17"/>
      <c r="E45" s="17"/>
      <c r="F45" s="17"/>
      <c r="G45" s="17"/>
      <c r="H45" s="17"/>
      <c r="I45" s="17"/>
      <c r="J45" s="17"/>
      <c r="K45" s="17"/>
      <c r="L45" s="17">
        <f t="shared" si="0"/>
        <v>0</v>
      </c>
      <c r="M45" s="17">
        <f t="shared" si="0"/>
        <v>0</v>
      </c>
      <c r="O45" s="60"/>
      <c r="P45" s="60"/>
      <c r="Q45" s="60"/>
      <c r="R45" s="60"/>
      <c r="S45" s="60"/>
      <c r="T45" s="60"/>
      <c r="U45" s="60"/>
      <c r="V45" s="60"/>
      <c r="W45" s="23"/>
      <c r="AB45" s="70"/>
      <c r="AC45" s="71"/>
      <c r="AD45" s="72"/>
      <c r="AE45" s="71"/>
      <c r="AF45" s="74"/>
      <c r="AG45" s="74"/>
      <c r="AH45" s="74"/>
      <c r="AN45" s="80"/>
      <c r="AO45" s="81"/>
      <c r="AP45" s="40"/>
      <c r="AQ45" s="40"/>
      <c r="AR45" s="98"/>
      <c r="AS45" s="98"/>
      <c r="AT45" s="98"/>
      <c r="AU45" s="99"/>
      <c r="AV45" s="101"/>
      <c r="AW45" s="99"/>
      <c r="AX45" s="98"/>
      <c r="AY45" s="98"/>
      <c r="AZ45" s="116"/>
      <c r="BA45" s="118"/>
      <c r="BB45" s="40"/>
    </row>
    <row r="46" spans="1:54" s="38" customFormat="1" ht="27.75" customHeight="1">
      <c r="A46" s="11" t="s">
        <v>60</v>
      </c>
      <c r="B46" s="45"/>
      <c r="C46" s="46"/>
      <c r="D46" s="17"/>
      <c r="E46" s="17"/>
      <c r="F46" s="17"/>
      <c r="G46" s="17"/>
      <c r="H46" s="17"/>
      <c r="I46" s="17"/>
      <c r="J46" s="17"/>
      <c r="K46" s="17"/>
      <c r="L46" s="17">
        <f t="shared" si="0"/>
        <v>0</v>
      </c>
      <c r="M46" s="17">
        <f t="shared" si="0"/>
        <v>0</v>
      </c>
      <c r="O46" s="60"/>
      <c r="P46" s="60"/>
      <c r="Q46" s="60"/>
      <c r="R46" s="60"/>
      <c r="S46" s="60"/>
      <c r="T46" s="60"/>
      <c r="U46" s="60"/>
      <c r="V46" s="60"/>
      <c r="W46" s="23"/>
      <c r="AB46" s="70"/>
      <c r="AC46" s="71"/>
      <c r="AD46" s="72"/>
      <c r="AE46" s="71"/>
      <c r="AF46" s="74"/>
      <c r="AG46" s="74"/>
      <c r="AH46" s="74"/>
      <c r="AN46" s="80"/>
      <c r="AO46" s="81"/>
      <c r="AP46" s="40"/>
      <c r="AQ46" s="40"/>
      <c r="AR46" s="98"/>
      <c r="AS46" s="98"/>
      <c r="AT46" s="98"/>
      <c r="AU46" s="99"/>
      <c r="AV46" s="101"/>
      <c r="AW46" s="99"/>
      <c r="AX46" s="98"/>
      <c r="AY46" s="98"/>
      <c r="AZ46" s="116"/>
      <c r="BA46" s="118"/>
      <c r="BB46" s="40"/>
    </row>
    <row r="47" spans="1:54" s="38" customFormat="1" ht="27.75" customHeight="1">
      <c r="A47" s="47" t="s">
        <v>61</v>
      </c>
      <c r="B47" s="44"/>
      <c r="C47" s="18"/>
      <c r="D47" s="14"/>
      <c r="E47" s="14"/>
      <c r="F47" s="14"/>
      <c r="G47" s="14"/>
      <c r="H47" s="14"/>
      <c r="I47" s="14"/>
      <c r="J47" s="14"/>
      <c r="K47" s="14"/>
      <c r="L47" s="14">
        <f t="shared" si="0"/>
        <v>0</v>
      </c>
      <c r="M47" s="14">
        <f t="shared" si="0"/>
        <v>0</v>
      </c>
      <c r="O47" s="60"/>
      <c r="P47" s="60"/>
      <c r="Q47" s="60"/>
      <c r="R47" s="60"/>
      <c r="S47" s="60"/>
      <c r="T47" s="60"/>
      <c r="U47" s="60"/>
      <c r="V47" s="60"/>
      <c r="W47" s="23"/>
      <c r="AB47" s="70"/>
      <c r="AC47" s="71"/>
      <c r="AD47" s="72"/>
      <c r="AE47" s="71"/>
      <c r="AN47" s="80"/>
      <c r="AO47" s="81"/>
      <c r="AP47" s="40"/>
      <c r="AQ47" s="40"/>
      <c r="AR47" s="98"/>
      <c r="AS47" s="98"/>
      <c r="AT47" s="98"/>
      <c r="AU47" s="99"/>
      <c r="AV47" s="102"/>
      <c r="AW47" s="99"/>
      <c r="AX47" s="98"/>
      <c r="AY47" s="98"/>
      <c r="AZ47" s="116"/>
      <c r="BA47" s="118"/>
      <c r="BB47" s="40"/>
    </row>
    <row r="48" spans="1:54" s="38" customFormat="1" ht="27.75" customHeight="1">
      <c r="A48" s="47" t="s">
        <v>62</v>
      </c>
      <c r="B48" s="44"/>
      <c r="C48" s="18"/>
      <c r="D48" s="48"/>
      <c r="E48" s="17"/>
      <c r="F48" s="17"/>
      <c r="G48" s="17"/>
      <c r="H48" s="17"/>
      <c r="I48" s="17"/>
      <c r="J48" s="17"/>
      <c r="K48" s="17"/>
      <c r="L48" s="48">
        <f t="shared" si="0"/>
        <v>0</v>
      </c>
      <c r="M48" s="48">
        <f t="shared" si="0"/>
        <v>0</v>
      </c>
      <c r="O48" s="60"/>
      <c r="P48" s="60"/>
      <c r="Q48" s="60"/>
      <c r="R48" s="60"/>
      <c r="S48" s="60"/>
      <c r="T48" s="60"/>
      <c r="U48" s="60"/>
      <c r="V48" s="60"/>
      <c r="W48" s="23"/>
      <c r="AB48" s="70"/>
      <c r="AC48" s="71"/>
      <c r="AD48" s="72"/>
      <c r="AE48" s="71"/>
      <c r="AN48" s="80"/>
      <c r="AO48" s="81"/>
      <c r="AP48" s="40"/>
      <c r="AQ48" s="40"/>
      <c r="AR48" s="98"/>
      <c r="AS48" s="98"/>
      <c r="AT48" s="98"/>
      <c r="AU48" s="99"/>
      <c r="AV48" s="102"/>
      <c r="AW48" s="99"/>
      <c r="AX48" s="98"/>
      <c r="AY48" s="98"/>
      <c r="AZ48" s="116"/>
      <c r="BA48" s="118"/>
      <c r="BB48" s="40"/>
    </row>
    <row r="49" spans="1:54" s="38" customFormat="1" ht="27.75" customHeight="1">
      <c r="A49" s="47" t="s">
        <v>63</v>
      </c>
      <c r="B49" s="44"/>
      <c r="C49" s="18"/>
      <c r="D49" s="48"/>
      <c r="E49" s="17"/>
      <c r="F49" s="17"/>
      <c r="G49" s="17"/>
      <c r="H49" s="17"/>
      <c r="I49" s="17"/>
      <c r="J49" s="17"/>
      <c r="K49" s="17"/>
      <c r="L49" s="48">
        <f t="shared" si="0"/>
        <v>0</v>
      </c>
      <c r="M49" s="48">
        <f t="shared" si="0"/>
        <v>0</v>
      </c>
      <c r="O49" s="60"/>
      <c r="P49" s="60"/>
      <c r="Q49" s="60"/>
      <c r="R49" s="60"/>
      <c r="S49" s="60"/>
      <c r="T49" s="60"/>
      <c r="U49" s="60"/>
      <c r="V49" s="60"/>
      <c r="W49" s="23"/>
      <c r="AB49" s="70"/>
      <c r="AC49" s="71"/>
      <c r="AD49" s="72"/>
      <c r="AE49" s="71"/>
      <c r="AN49" s="80"/>
      <c r="AO49" s="81"/>
      <c r="AP49" s="40"/>
      <c r="AQ49" s="40"/>
      <c r="AR49" s="98"/>
      <c r="AS49" s="98"/>
      <c r="AT49" s="98"/>
      <c r="AU49" s="99"/>
      <c r="AV49" s="102"/>
      <c r="AW49" s="99"/>
      <c r="AX49" s="98"/>
      <c r="AY49" s="98"/>
      <c r="AZ49" s="116"/>
      <c r="BA49" s="118"/>
      <c r="BB49" s="40"/>
    </row>
    <row r="50" spans="1:54" s="38" customFormat="1" ht="39" customHeight="1">
      <c r="A50" s="187" t="s">
        <v>64</v>
      </c>
      <c r="B50" s="188"/>
      <c r="C50" s="189"/>
      <c r="D50" s="19">
        <f>SUM(D35:D49)</f>
        <v>0</v>
      </c>
      <c r="E50" s="19">
        <f aca="true" t="shared" si="1" ref="E50:M50">SUM(E35:E49)</f>
        <v>0</v>
      </c>
      <c r="F50" s="19">
        <f t="shared" si="1"/>
        <v>0</v>
      </c>
      <c r="G50" s="19">
        <f t="shared" si="1"/>
        <v>0</v>
      </c>
      <c r="H50" s="19">
        <f t="shared" si="1"/>
        <v>0</v>
      </c>
      <c r="I50" s="19">
        <f t="shared" si="1"/>
        <v>0</v>
      </c>
      <c r="J50" s="19">
        <f t="shared" si="1"/>
        <v>0</v>
      </c>
      <c r="K50" s="19">
        <f t="shared" si="1"/>
        <v>0</v>
      </c>
      <c r="L50" s="19">
        <f t="shared" si="1"/>
        <v>0</v>
      </c>
      <c r="M50" s="19">
        <f t="shared" si="1"/>
        <v>0</v>
      </c>
      <c r="O50" s="60"/>
      <c r="P50" s="60"/>
      <c r="Q50" s="60"/>
      <c r="R50" s="60"/>
      <c r="S50" s="60"/>
      <c r="T50" s="60"/>
      <c r="U50" s="60"/>
      <c r="V50" s="60"/>
      <c r="W50" s="23"/>
      <c r="AB50" s="70"/>
      <c r="AC50" s="71"/>
      <c r="AD50" s="72"/>
      <c r="AE50" s="71"/>
      <c r="AN50" s="80"/>
      <c r="AO50" s="81"/>
      <c r="AP50" s="40"/>
      <c r="AQ50" s="40"/>
      <c r="AR50" s="94"/>
      <c r="AS50" s="94"/>
      <c r="AT50" s="94"/>
      <c r="AU50" s="93"/>
      <c r="AV50" s="103"/>
      <c r="AW50" s="93"/>
      <c r="AX50" s="94"/>
      <c r="AY50" s="94"/>
      <c r="AZ50" s="113"/>
      <c r="BA50" s="119"/>
      <c r="BB50" s="40"/>
    </row>
    <row r="51" spans="1:55" s="38" customFormat="1" ht="21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AC51" s="70"/>
      <c r="AD51" s="71"/>
      <c r="AE51" s="72"/>
      <c r="AF51" s="71"/>
      <c r="AO51" s="80"/>
      <c r="AP51" s="81"/>
      <c r="AQ51" s="40"/>
      <c r="AR51" s="40"/>
      <c r="AS51" s="94"/>
      <c r="AT51" s="94"/>
      <c r="AU51" s="94"/>
      <c r="AV51" s="93"/>
      <c r="AW51" s="120"/>
      <c r="AX51" s="93"/>
      <c r="AY51" s="94"/>
      <c r="AZ51" s="94"/>
      <c r="BA51" s="94"/>
      <c r="BB51" s="94"/>
      <c r="BC51" s="40"/>
    </row>
    <row r="52" spans="1:54" s="38" customFormat="1" ht="34.5" customHeight="1">
      <c r="A52" s="8" t="s">
        <v>21</v>
      </c>
      <c r="B52" s="173" t="s">
        <v>65</v>
      </c>
      <c r="C52" s="174"/>
      <c r="D52" s="173" t="s">
        <v>84</v>
      </c>
      <c r="E52" s="183"/>
      <c r="F52" s="172" t="s">
        <v>23</v>
      </c>
      <c r="G52" s="172"/>
      <c r="H52" s="172" t="s">
        <v>24</v>
      </c>
      <c r="I52" s="172"/>
      <c r="J52" s="174" t="s">
        <v>85</v>
      </c>
      <c r="K52" s="183"/>
      <c r="L52" s="173" t="s">
        <v>87</v>
      </c>
      <c r="M52" s="183"/>
      <c r="N52" s="61"/>
      <c r="O52" s="62"/>
      <c r="P52" s="62"/>
      <c r="Q52" s="62"/>
      <c r="R52" s="62"/>
      <c r="S52" s="62"/>
      <c r="T52" s="62"/>
      <c r="AD52" s="75"/>
      <c r="AN52" s="80"/>
      <c r="AO52" s="81"/>
      <c r="AP52" s="40"/>
      <c r="AQ52" s="40"/>
      <c r="AR52" s="94"/>
      <c r="AS52" s="94"/>
      <c r="AT52" s="94"/>
      <c r="AU52" s="93"/>
      <c r="AV52" s="104"/>
      <c r="AW52" s="93"/>
      <c r="AX52" s="94"/>
      <c r="AY52" s="94"/>
      <c r="AZ52" s="94"/>
      <c r="BA52" s="94"/>
      <c r="BB52" s="40"/>
    </row>
    <row r="53" spans="1:54" s="38" customFormat="1" ht="28.5" customHeight="1">
      <c r="A53" s="49" t="s">
        <v>31</v>
      </c>
      <c r="B53" s="230"/>
      <c r="C53" s="230"/>
      <c r="D53" s="231"/>
      <c r="E53" s="232"/>
      <c r="F53" s="231"/>
      <c r="G53" s="232"/>
      <c r="H53" s="231"/>
      <c r="I53" s="232"/>
      <c r="J53" s="231"/>
      <c r="K53" s="232"/>
      <c r="L53" s="233">
        <f aca="true" t="shared" si="2" ref="L53:L58">SUM(F53,H53,J53)</f>
        <v>0</v>
      </c>
      <c r="M53" s="234"/>
      <c r="N53" s="64"/>
      <c r="AD53" s="75"/>
      <c r="AN53" s="80"/>
      <c r="AO53" s="81"/>
      <c r="AP53" s="40"/>
      <c r="AQ53" s="40"/>
      <c r="AR53" s="94"/>
      <c r="AS53" s="94"/>
      <c r="AT53" s="94"/>
      <c r="AU53" s="93"/>
      <c r="AV53" s="103"/>
      <c r="AW53" s="93"/>
      <c r="AX53" s="94"/>
      <c r="AY53" s="94"/>
      <c r="AZ53" s="94"/>
      <c r="BA53" s="94"/>
      <c r="BB53" s="40"/>
    </row>
    <row r="54" spans="1:54" s="38" customFormat="1" ht="28.5" customHeight="1">
      <c r="A54" s="49" t="s">
        <v>32</v>
      </c>
      <c r="B54" s="230"/>
      <c r="C54" s="230"/>
      <c r="D54" s="231"/>
      <c r="E54" s="232"/>
      <c r="F54" s="231"/>
      <c r="G54" s="232"/>
      <c r="H54" s="231"/>
      <c r="I54" s="232"/>
      <c r="J54" s="231"/>
      <c r="K54" s="232"/>
      <c r="L54" s="233">
        <f t="shared" si="2"/>
        <v>0</v>
      </c>
      <c r="M54" s="234"/>
      <c r="N54" s="64"/>
      <c r="AD54" s="75"/>
      <c r="AN54" s="79"/>
      <c r="AO54" s="82"/>
      <c r="AP54" s="40"/>
      <c r="AQ54" s="40"/>
      <c r="AR54" s="94"/>
      <c r="AS54" s="94"/>
      <c r="AT54" s="94"/>
      <c r="AU54" s="93"/>
      <c r="AV54" s="105"/>
      <c r="AW54" s="93"/>
      <c r="AX54" s="94"/>
      <c r="AY54" s="94"/>
      <c r="AZ54" s="94"/>
      <c r="BA54" s="94"/>
      <c r="BB54" s="40"/>
    </row>
    <row r="55" spans="1:54" s="38" customFormat="1" ht="28.5" customHeight="1">
      <c r="A55" s="49" t="s">
        <v>33</v>
      </c>
      <c r="B55" s="230"/>
      <c r="C55" s="230"/>
      <c r="D55" s="231"/>
      <c r="E55" s="232"/>
      <c r="F55" s="231"/>
      <c r="G55" s="232"/>
      <c r="H55" s="231"/>
      <c r="I55" s="232"/>
      <c r="J55" s="231"/>
      <c r="K55" s="232"/>
      <c r="L55" s="233">
        <f t="shared" si="2"/>
        <v>0</v>
      </c>
      <c r="M55" s="234"/>
      <c r="N55" s="64"/>
      <c r="AD55" s="75"/>
      <c r="AN55" s="80"/>
      <c r="AO55" s="81"/>
      <c r="AP55" s="40"/>
      <c r="AQ55" s="40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40"/>
    </row>
    <row r="56" spans="1:54" s="38" customFormat="1" ht="28.5" customHeight="1">
      <c r="A56" s="49" t="s">
        <v>34</v>
      </c>
      <c r="B56" s="230"/>
      <c r="C56" s="230"/>
      <c r="D56" s="231"/>
      <c r="E56" s="232"/>
      <c r="F56" s="231"/>
      <c r="G56" s="232"/>
      <c r="H56" s="231"/>
      <c r="I56" s="232"/>
      <c r="J56" s="231"/>
      <c r="K56" s="232"/>
      <c r="L56" s="233">
        <f t="shared" si="2"/>
        <v>0</v>
      </c>
      <c r="M56" s="234"/>
      <c r="N56" s="64"/>
      <c r="O56" s="202"/>
      <c r="P56" s="202"/>
      <c r="Q56" s="202"/>
      <c r="R56" s="202"/>
      <c r="S56" s="202"/>
      <c r="T56" s="202"/>
      <c r="U56" s="202"/>
      <c r="V56" s="7"/>
      <c r="AD56" s="75"/>
      <c r="AN56" s="80"/>
      <c r="AO56" s="81"/>
      <c r="AP56" s="40"/>
      <c r="AQ56" s="40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40"/>
    </row>
    <row r="57" spans="1:89" s="38" customFormat="1" ht="28.5" customHeight="1">
      <c r="A57" s="49" t="s">
        <v>35</v>
      </c>
      <c r="B57" s="230"/>
      <c r="C57" s="230"/>
      <c r="D57" s="231"/>
      <c r="E57" s="232"/>
      <c r="F57" s="231"/>
      <c r="G57" s="232"/>
      <c r="H57" s="231"/>
      <c r="I57" s="232"/>
      <c r="J57" s="231"/>
      <c r="K57" s="232"/>
      <c r="L57" s="233">
        <f t="shared" si="2"/>
        <v>0</v>
      </c>
      <c r="M57" s="234"/>
      <c r="N57" s="64"/>
      <c r="O57" s="202"/>
      <c r="P57" s="202"/>
      <c r="Q57" s="202"/>
      <c r="R57" s="202"/>
      <c r="S57" s="202"/>
      <c r="T57" s="202"/>
      <c r="U57" s="202"/>
      <c r="V57" s="7"/>
      <c r="W57" s="40"/>
      <c r="X57" s="40"/>
      <c r="Y57" s="40"/>
      <c r="Z57" s="40"/>
      <c r="AA57" s="40"/>
      <c r="AB57" s="40"/>
      <c r="AC57" s="40"/>
      <c r="AD57" s="76"/>
      <c r="AE57" s="40"/>
      <c r="AF57" s="40"/>
      <c r="AG57" s="40"/>
      <c r="AH57" s="40"/>
      <c r="AI57" s="40"/>
      <c r="AJ57" s="40"/>
      <c r="AK57" s="40"/>
      <c r="AL57" s="40"/>
      <c r="AM57" s="40"/>
      <c r="AN57" s="80"/>
      <c r="AO57" s="81"/>
      <c r="AP57" s="40"/>
      <c r="AQ57" s="40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s="38" customFormat="1" ht="39.75" customHeight="1">
      <c r="A58" s="187" t="s">
        <v>66</v>
      </c>
      <c r="B58" s="188"/>
      <c r="C58" s="189"/>
      <c r="D58" s="196">
        <f>SUM(D53:E57)</f>
        <v>0</v>
      </c>
      <c r="E58" s="196"/>
      <c r="F58" s="196">
        <f>SUM(F53:G57)</f>
        <v>0</v>
      </c>
      <c r="G58" s="196"/>
      <c r="H58" s="196">
        <f>SUM(H53:I57)</f>
        <v>0</v>
      </c>
      <c r="I58" s="196"/>
      <c r="J58" s="235">
        <f>SUM(J53:K57)</f>
        <v>0</v>
      </c>
      <c r="K58" s="195"/>
      <c r="L58" s="194">
        <f t="shared" si="2"/>
        <v>0</v>
      </c>
      <c r="M58" s="195"/>
      <c r="N58" s="64"/>
      <c r="O58" s="7"/>
      <c r="P58" s="7"/>
      <c r="Q58" s="7"/>
      <c r="R58" s="7"/>
      <c r="S58" s="7"/>
      <c r="T58" s="7"/>
      <c r="U58" s="7"/>
      <c r="V58" s="7"/>
      <c r="W58" s="40"/>
      <c r="X58" s="40"/>
      <c r="Y58" s="40"/>
      <c r="Z58" s="40"/>
      <c r="AA58" s="40"/>
      <c r="AB58" s="40"/>
      <c r="AC58" s="40"/>
      <c r="AD58" s="76"/>
      <c r="AE58" s="40"/>
      <c r="AF58" s="40"/>
      <c r="AG58" s="40"/>
      <c r="AH58" s="40"/>
      <c r="AI58" s="40"/>
      <c r="AJ58" s="40"/>
      <c r="AK58" s="40"/>
      <c r="AL58" s="40"/>
      <c r="AM58" s="40"/>
      <c r="AN58" s="80"/>
      <c r="AO58" s="81"/>
      <c r="AP58" s="40"/>
      <c r="AQ58" s="40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s="38" customFormat="1" ht="1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40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40"/>
      <c r="AB59" s="40"/>
      <c r="AC59" s="40"/>
      <c r="AD59" s="40"/>
      <c r="AE59" s="76"/>
      <c r="AF59" s="40"/>
      <c r="AG59" s="40"/>
      <c r="AH59" s="40"/>
      <c r="AI59" s="40"/>
      <c r="AJ59" s="40"/>
      <c r="AK59" s="40"/>
      <c r="AL59" s="40"/>
      <c r="AM59" s="40"/>
      <c r="AN59" s="40"/>
      <c r="AO59" s="80"/>
      <c r="AP59" s="81"/>
      <c r="AQ59" s="40"/>
      <c r="AR59" s="40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s="38" customFormat="1" ht="15" customHeight="1">
      <c r="A60" s="21" t="s">
        <v>42</v>
      </c>
      <c r="B60" s="22" t="s">
        <v>67</v>
      </c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40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40"/>
      <c r="AB60" s="40"/>
      <c r="AC60" s="40"/>
      <c r="AD60" s="40"/>
      <c r="AE60" s="76"/>
      <c r="AF60" s="40"/>
      <c r="AG60" s="40"/>
      <c r="AH60" s="40"/>
      <c r="AI60" s="40"/>
      <c r="AJ60" s="40"/>
      <c r="AK60" s="40"/>
      <c r="AL60" s="40"/>
      <c r="AM60" s="40"/>
      <c r="AN60" s="40"/>
      <c r="AO60" s="80"/>
      <c r="AP60" s="81"/>
      <c r="AQ60" s="40"/>
      <c r="AR60" s="40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s="38" customFormat="1" ht="12.75">
      <c r="A61" s="21" t="s">
        <v>44</v>
      </c>
      <c r="B61" s="22" t="s">
        <v>68</v>
      </c>
      <c r="C61" s="22"/>
      <c r="D61" s="23"/>
      <c r="E61" s="23"/>
      <c r="F61" s="23"/>
      <c r="G61" s="23"/>
      <c r="H61" s="23"/>
      <c r="I61" s="23"/>
      <c r="J61" s="23"/>
      <c r="M61" s="23"/>
      <c r="N61" s="23"/>
      <c r="O61" s="40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40"/>
      <c r="AB61" s="40"/>
      <c r="AC61" s="40"/>
      <c r="AD61" s="40"/>
      <c r="AE61" s="76"/>
      <c r="AF61" s="40"/>
      <c r="AG61" s="40"/>
      <c r="AH61" s="40"/>
      <c r="AI61" s="40"/>
      <c r="AJ61" s="40"/>
      <c r="AK61" s="40"/>
      <c r="AL61" s="40"/>
      <c r="AM61" s="40"/>
      <c r="AN61" s="40"/>
      <c r="AO61" s="79"/>
      <c r="AP61" s="82"/>
      <c r="AQ61" s="40"/>
      <c r="AR61" s="40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s="38" customFormat="1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M62" s="23"/>
      <c r="N62" s="23"/>
      <c r="O62" s="40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40"/>
      <c r="AB62" s="40"/>
      <c r="AC62" s="40"/>
      <c r="AD62" s="40"/>
      <c r="AE62" s="76"/>
      <c r="AF62" s="40"/>
      <c r="AG62" s="40"/>
      <c r="AH62" s="40"/>
      <c r="AI62" s="40"/>
      <c r="AJ62" s="40"/>
      <c r="AK62" s="40"/>
      <c r="AL62" s="40"/>
      <c r="AM62" s="40"/>
      <c r="AN62" s="40"/>
      <c r="AO62" s="80"/>
      <c r="AP62" s="81"/>
      <c r="AQ62" s="40"/>
      <c r="AR62" s="40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55" s="1" customFormat="1" ht="12.75">
      <c r="A63" s="7"/>
      <c r="B63" s="7"/>
      <c r="C63" s="7"/>
      <c r="D63" s="7"/>
      <c r="E63" s="7"/>
      <c r="F63" s="7"/>
      <c r="G63" s="7"/>
      <c r="H63" s="7"/>
      <c r="I63" s="7"/>
      <c r="J63" s="7"/>
      <c r="M63" s="7"/>
      <c r="N63" s="7"/>
      <c r="AE63" s="77"/>
      <c r="AG63" s="3"/>
      <c r="AO63" s="106"/>
      <c r="AP63" s="107"/>
      <c r="AQ63" s="3"/>
      <c r="AR63" s="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"/>
    </row>
    <row r="64" spans="1:55" s="1" customFormat="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197" t="s">
        <v>46</v>
      </c>
      <c r="L64" s="197"/>
      <c r="M64" s="7"/>
      <c r="N64" s="7"/>
      <c r="AE64" s="77"/>
      <c r="AO64" s="106"/>
      <c r="AP64" s="107"/>
      <c r="AQ64" s="3"/>
      <c r="AR64" s="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"/>
    </row>
    <row r="65" spans="1:55" s="1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23"/>
      <c r="L65" s="23"/>
      <c r="M65" s="7"/>
      <c r="N65" s="7"/>
      <c r="AE65" s="77"/>
      <c r="AO65" s="106"/>
      <c r="AP65" s="107"/>
      <c r="AQ65" s="3"/>
      <c r="AR65" s="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"/>
    </row>
    <row r="66" spans="1:55" s="1" customFormat="1" ht="12.75">
      <c r="A66" s="7"/>
      <c r="B66" s="34" t="s">
        <v>47</v>
      </c>
      <c r="C66" s="35"/>
      <c r="D66" s="7"/>
      <c r="E66" s="7"/>
      <c r="F66" s="7"/>
      <c r="G66" s="7"/>
      <c r="H66" s="7"/>
      <c r="I66" s="7"/>
      <c r="J66" s="7"/>
      <c r="K66" s="35"/>
      <c r="L66" s="35"/>
      <c r="M66" s="7"/>
      <c r="N66" s="7"/>
      <c r="AE66" s="77"/>
      <c r="AO66" s="106"/>
      <c r="AP66" s="107"/>
      <c r="AQ66" s="3"/>
      <c r="AR66" s="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"/>
    </row>
    <row r="67" spans="1:55" s="1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AE67" s="77"/>
      <c r="AO67" s="121"/>
      <c r="AP67" s="122"/>
      <c r="AQ67" s="3"/>
      <c r="AR67" s="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"/>
    </row>
    <row r="68" spans="1:13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</sheetData>
  <sheetProtection/>
  <mergeCells count="186">
    <mergeCell ref="B16:C18"/>
    <mergeCell ref="B14:C15"/>
    <mergeCell ref="O30:U31"/>
    <mergeCell ref="O56:U57"/>
    <mergeCell ref="B28:C30"/>
    <mergeCell ref="B26:C27"/>
    <mergeCell ref="B22:C24"/>
    <mergeCell ref="B20:C21"/>
    <mergeCell ref="K64:L64"/>
    <mergeCell ref="A14:A15"/>
    <mergeCell ref="A16:A18"/>
    <mergeCell ref="A20:A21"/>
    <mergeCell ref="A22:A24"/>
    <mergeCell ref="A26:A27"/>
    <mergeCell ref="A28:A30"/>
    <mergeCell ref="A33:A34"/>
    <mergeCell ref="B33:B34"/>
    <mergeCell ref="C33:C34"/>
    <mergeCell ref="A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L52:M52"/>
    <mergeCell ref="B53:C53"/>
    <mergeCell ref="D53:E53"/>
    <mergeCell ref="F53:G53"/>
    <mergeCell ref="H53:I53"/>
    <mergeCell ref="J53:K53"/>
    <mergeCell ref="L53:M53"/>
    <mergeCell ref="A50:C50"/>
    <mergeCell ref="B52:C52"/>
    <mergeCell ref="D52:E52"/>
    <mergeCell ref="F52:G52"/>
    <mergeCell ref="H52:I52"/>
    <mergeCell ref="J52:K52"/>
    <mergeCell ref="D30:G30"/>
    <mergeCell ref="L30:M30"/>
    <mergeCell ref="D33:E33"/>
    <mergeCell ref="F33:G33"/>
    <mergeCell ref="H33:I33"/>
    <mergeCell ref="J33:K33"/>
    <mergeCell ref="L33:M33"/>
    <mergeCell ref="D26:M26"/>
    <mergeCell ref="D27:G27"/>
    <mergeCell ref="L27:M27"/>
    <mergeCell ref="D28:G28"/>
    <mergeCell ref="L28:M28"/>
    <mergeCell ref="D29:G29"/>
    <mergeCell ref="L29:M29"/>
    <mergeCell ref="D22:G22"/>
    <mergeCell ref="L22:M22"/>
    <mergeCell ref="D23:G23"/>
    <mergeCell ref="L23:M23"/>
    <mergeCell ref="D24:G24"/>
    <mergeCell ref="L24:M24"/>
    <mergeCell ref="Z19:AA19"/>
    <mergeCell ref="AB19:AC19"/>
    <mergeCell ref="AD19:AE19"/>
    <mergeCell ref="AF19:AG19"/>
    <mergeCell ref="D20:M20"/>
    <mergeCell ref="D21:G21"/>
    <mergeCell ref="L21:M21"/>
    <mergeCell ref="D18:G18"/>
    <mergeCell ref="L18:M18"/>
    <mergeCell ref="Z18:AA18"/>
    <mergeCell ref="AB18:AC18"/>
    <mergeCell ref="AD18:AE18"/>
    <mergeCell ref="AF18:AG18"/>
    <mergeCell ref="D17:G17"/>
    <mergeCell ref="L17:M17"/>
    <mergeCell ref="Z17:AA17"/>
    <mergeCell ref="AB17:AC17"/>
    <mergeCell ref="AD17:AE17"/>
    <mergeCell ref="AF17:AG17"/>
    <mergeCell ref="D16:G16"/>
    <mergeCell ref="L16:M16"/>
    <mergeCell ref="Z16:AA16"/>
    <mergeCell ref="AB16:AC16"/>
    <mergeCell ref="AD16:AE16"/>
    <mergeCell ref="AF16:AG16"/>
    <mergeCell ref="D15:G15"/>
    <mergeCell ref="L15:M15"/>
    <mergeCell ref="Z15:AA15"/>
    <mergeCell ref="AB15:AC15"/>
    <mergeCell ref="AD15:AE15"/>
    <mergeCell ref="AF15:AG15"/>
    <mergeCell ref="Z13:AA13"/>
    <mergeCell ref="AB13:AC13"/>
    <mergeCell ref="AD13:AE13"/>
    <mergeCell ref="AF13:AG13"/>
    <mergeCell ref="D14:M14"/>
    <mergeCell ref="Z14:AA14"/>
    <mergeCell ref="AB14:AC14"/>
    <mergeCell ref="AD14:AE14"/>
    <mergeCell ref="AF14:AG14"/>
    <mergeCell ref="A12:C12"/>
    <mergeCell ref="D12:M12"/>
    <mergeCell ref="Z12:AA12"/>
    <mergeCell ref="AB12:AC12"/>
    <mergeCell ref="AD12:AE12"/>
    <mergeCell ref="AF12:AG12"/>
    <mergeCell ref="A11:C11"/>
    <mergeCell ref="D11:M11"/>
    <mergeCell ref="Z11:AA11"/>
    <mergeCell ref="AB11:AC11"/>
    <mergeCell ref="AD11:AE11"/>
    <mergeCell ref="AF11:AG11"/>
    <mergeCell ref="A10:C10"/>
    <mergeCell ref="D10:M10"/>
    <mergeCell ref="Z10:AA10"/>
    <mergeCell ref="AB10:AC10"/>
    <mergeCell ref="AD10:AE10"/>
    <mergeCell ref="AF10:AG10"/>
    <mergeCell ref="A9:C9"/>
    <mergeCell ref="D9:M9"/>
    <mergeCell ref="Z9:AA9"/>
    <mergeCell ref="AB9:AC9"/>
    <mergeCell ref="AD9:AE9"/>
    <mergeCell ref="AF9:AG9"/>
    <mergeCell ref="A8:C8"/>
    <mergeCell ref="D8:M8"/>
    <mergeCell ref="Z8:AA8"/>
    <mergeCell ref="AB8:AC8"/>
    <mergeCell ref="AD8:AE8"/>
    <mergeCell ref="AF8:AG8"/>
    <mergeCell ref="A7:C7"/>
    <mergeCell ref="D7:M7"/>
    <mergeCell ref="Z7:AA7"/>
    <mergeCell ref="AB7:AC7"/>
    <mergeCell ref="AD7:AE7"/>
    <mergeCell ref="AF7:AG7"/>
    <mergeCell ref="A6:C6"/>
    <mergeCell ref="D6:M6"/>
    <mergeCell ref="Z6:AA6"/>
    <mergeCell ref="AB6:AC6"/>
    <mergeCell ref="AD6:AE6"/>
    <mergeCell ref="AF6:AG6"/>
    <mergeCell ref="AF4:AG4"/>
    <mergeCell ref="A5:C5"/>
    <mergeCell ref="D5:M5"/>
    <mergeCell ref="Z5:AA5"/>
    <mergeCell ref="AB5:AC5"/>
    <mergeCell ref="AD5:AE5"/>
    <mergeCell ref="AF5:AG5"/>
    <mergeCell ref="A2:M2"/>
    <mergeCell ref="Z3:AA3"/>
    <mergeCell ref="AB3:AC3"/>
    <mergeCell ref="AD3:AE3"/>
    <mergeCell ref="AF3:AG3"/>
    <mergeCell ref="A4:C4"/>
    <mergeCell ref="D4:M4"/>
    <mergeCell ref="Z4:AA4"/>
    <mergeCell ref="AB4:AC4"/>
    <mergeCell ref="AD4:AE4"/>
    <mergeCell ref="A1:M1"/>
    <mergeCell ref="Z1:AA1"/>
    <mergeCell ref="AB1:AC1"/>
    <mergeCell ref="AD1:AE1"/>
    <mergeCell ref="AF1:AG1"/>
    <mergeCell ref="AO1:AP1"/>
  </mergeCells>
  <printOptions/>
  <pageMargins left="0.15694444444444444" right="0.15694444444444444" top="0.3145833333333333" bottom="0.3541666666666667" header="0.11805555555555555" footer="0.15694444444444444"/>
  <pageSetup horizontalDpi="600" verticalDpi="600" orientation="landscape" scale="76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G71"/>
  <sheetViews>
    <sheetView view="pageBreakPreview" zoomScale="90" zoomScaleSheetLayoutView="90" zoomScalePageLayoutView="0" workbookViewId="0" topLeftCell="A1">
      <selection activeCell="H58" sqref="H58:I58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3" width="13.140625" style="0" customWidth="1"/>
  </cols>
  <sheetData>
    <row r="1" spans="1:13" ht="18.75" customHeight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1"/>
    </row>
    <row r="2" spans="1:13" ht="21" customHeight="1">
      <c r="A2" s="147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ht="15.7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24"/>
    </row>
    <row r="4" spans="1:13" ht="21.75" customHeight="1">
      <c r="A4" s="220" t="s">
        <v>49</v>
      </c>
      <c r="B4" s="220"/>
      <c r="C4" s="220"/>
      <c r="D4" s="252"/>
      <c r="E4" s="253"/>
      <c r="F4" s="253"/>
      <c r="G4" s="253"/>
      <c r="H4" s="253"/>
      <c r="I4" s="253"/>
      <c r="J4" s="253"/>
      <c r="K4" s="253"/>
      <c r="L4" s="25"/>
      <c r="M4" s="26"/>
    </row>
    <row r="5" spans="1:13" ht="21.75" customHeight="1">
      <c r="A5" s="220" t="s">
        <v>70</v>
      </c>
      <c r="B5" s="220"/>
      <c r="C5" s="220"/>
      <c r="D5" s="254"/>
      <c r="E5" s="255"/>
      <c r="F5" s="5"/>
      <c r="G5" s="5"/>
      <c r="H5" s="6"/>
      <c r="I5" s="6"/>
      <c r="J5" s="6"/>
      <c r="K5" s="6"/>
      <c r="L5" s="27"/>
      <c r="M5" s="26"/>
    </row>
    <row r="6" spans="1:13" ht="21.75" customHeight="1">
      <c r="A6" s="220" t="s">
        <v>71</v>
      </c>
      <c r="B6" s="220"/>
      <c r="C6" s="220"/>
      <c r="D6" s="256"/>
      <c r="E6" s="257"/>
      <c r="F6" s="257"/>
      <c r="G6" s="257"/>
      <c r="H6" s="257"/>
      <c r="I6" s="257"/>
      <c r="J6" s="257"/>
      <c r="K6" s="257"/>
      <c r="L6" s="257"/>
      <c r="M6" s="258"/>
    </row>
    <row r="7" spans="1:13" ht="21.75" customHeight="1">
      <c r="A7" s="220" t="s">
        <v>51</v>
      </c>
      <c r="B7" s="220"/>
      <c r="C7" s="220"/>
      <c r="D7" s="259"/>
      <c r="E7" s="260"/>
      <c r="F7" s="260"/>
      <c r="G7" s="260"/>
      <c r="H7" s="260"/>
      <c r="I7" s="260"/>
      <c r="J7" s="260"/>
      <c r="K7" s="260"/>
      <c r="L7" s="260"/>
      <c r="M7" s="261"/>
    </row>
    <row r="8" spans="1:13" ht="30" customHeight="1">
      <c r="A8" s="171" t="s">
        <v>8</v>
      </c>
      <c r="B8" s="171"/>
      <c r="C8" s="171"/>
      <c r="D8" s="259"/>
      <c r="E8" s="260"/>
      <c r="F8" s="260"/>
      <c r="G8" s="260"/>
      <c r="H8" s="260"/>
      <c r="I8" s="260"/>
      <c r="J8" s="260"/>
      <c r="K8" s="260"/>
      <c r="L8" s="260"/>
      <c r="M8" s="261"/>
    </row>
    <row r="9" spans="1:13" ht="21.75" customHeight="1">
      <c r="A9" s="262" t="s">
        <v>5</v>
      </c>
      <c r="B9" s="263"/>
      <c r="C9" s="264"/>
      <c r="D9" s="259"/>
      <c r="E9" s="260"/>
      <c r="F9" s="260"/>
      <c r="G9" s="260"/>
      <c r="H9" s="260"/>
      <c r="I9" s="260"/>
      <c r="J9" s="260"/>
      <c r="K9" s="260"/>
      <c r="L9" s="260"/>
      <c r="M9" s="261"/>
    </row>
    <row r="10" spans="1:13" ht="21.75" customHeight="1">
      <c r="A10" s="265" t="s">
        <v>6</v>
      </c>
      <c r="B10" s="265"/>
      <c r="C10" s="265"/>
      <c r="D10" s="266"/>
      <c r="E10" s="267"/>
      <c r="F10" s="267"/>
      <c r="G10" s="267"/>
      <c r="H10" s="267"/>
      <c r="I10" s="267"/>
      <c r="J10" s="267"/>
      <c r="K10" s="267"/>
      <c r="L10" s="267"/>
      <c r="M10" s="268"/>
    </row>
    <row r="11" spans="1:13" ht="21.75" customHeight="1">
      <c r="A11" s="265" t="s">
        <v>53</v>
      </c>
      <c r="B11" s="265"/>
      <c r="C11" s="265"/>
      <c r="D11" s="266"/>
      <c r="E11" s="267"/>
      <c r="F11" s="267"/>
      <c r="G11" s="267"/>
      <c r="H11" s="267"/>
      <c r="I11" s="267"/>
      <c r="J11" s="267"/>
      <c r="K11" s="267"/>
      <c r="L11" s="267"/>
      <c r="M11" s="268"/>
    </row>
    <row r="12" spans="1:13" ht="21.75" customHeight="1">
      <c r="A12" s="262" t="s">
        <v>72</v>
      </c>
      <c r="B12" s="263"/>
      <c r="C12" s="264"/>
      <c r="D12" s="266"/>
      <c r="E12" s="267"/>
      <c r="F12" s="267"/>
      <c r="G12" s="267"/>
      <c r="H12" s="267"/>
      <c r="I12" s="267"/>
      <c r="J12" s="267"/>
      <c r="K12" s="267"/>
      <c r="L12" s="267"/>
      <c r="M12" s="268"/>
    </row>
    <row r="13" spans="1:13" ht="21.75" customHeight="1">
      <c r="A13" s="262" t="s">
        <v>73</v>
      </c>
      <c r="B13" s="263"/>
      <c r="C13" s="264"/>
      <c r="D13" s="259" t="s">
        <v>74</v>
      </c>
      <c r="E13" s="260"/>
      <c r="F13" s="260"/>
      <c r="G13" s="260"/>
      <c r="H13" s="260"/>
      <c r="I13" s="260"/>
      <c r="J13" s="260"/>
      <c r="K13" s="260"/>
      <c r="L13" s="260"/>
      <c r="M13" s="261"/>
    </row>
    <row r="14" spans="1:13" ht="21.75" customHeight="1">
      <c r="A14" s="262" t="s">
        <v>75</v>
      </c>
      <c r="B14" s="263"/>
      <c r="C14" s="264"/>
      <c r="D14" s="259" t="s">
        <v>76</v>
      </c>
      <c r="E14" s="260"/>
      <c r="F14" s="260"/>
      <c r="G14" s="260"/>
      <c r="H14" s="260"/>
      <c r="I14" s="260"/>
      <c r="J14" s="260"/>
      <c r="K14" s="260"/>
      <c r="L14" s="260"/>
      <c r="M14" s="261"/>
    </row>
    <row r="15" spans="1:13" ht="21.75" customHeight="1">
      <c r="A15" s="269" t="s">
        <v>54</v>
      </c>
      <c r="B15" s="270"/>
      <c r="C15" s="271"/>
      <c r="D15" s="272" t="s">
        <v>55</v>
      </c>
      <c r="E15" s="273"/>
      <c r="F15" s="273"/>
      <c r="G15" s="273"/>
      <c r="H15" s="273"/>
      <c r="I15" s="273"/>
      <c r="J15" s="273"/>
      <c r="K15" s="273"/>
      <c r="L15" s="273"/>
      <c r="M15" s="274"/>
    </row>
    <row r="16" spans="1:13" ht="21.75" customHeight="1">
      <c r="A16" s="265" t="s">
        <v>77</v>
      </c>
      <c r="B16" s="265"/>
      <c r="C16" s="265"/>
      <c r="D16" s="259"/>
      <c r="E16" s="260"/>
      <c r="F16" s="260"/>
      <c r="G16" s="260"/>
      <c r="H16" s="260"/>
      <c r="I16" s="260"/>
      <c r="J16" s="260"/>
      <c r="K16" s="260"/>
      <c r="L16" s="260"/>
      <c r="M16" s="261"/>
    </row>
    <row r="17" spans="1:13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"/>
    </row>
    <row r="18" spans="1:33" s="1" customFormat="1" ht="15" customHeight="1">
      <c r="A18" s="287"/>
      <c r="B18" s="209" t="s">
        <v>10</v>
      </c>
      <c r="C18" s="177"/>
      <c r="D18" s="172" t="s">
        <v>11</v>
      </c>
      <c r="E18" s="172"/>
      <c r="F18" s="172"/>
      <c r="G18" s="172"/>
      <c r="H18" s="172"/>
      <c r="I18" s="172"/>
      <c r="J18" s="172"/>
      <c r="K18" s="172"/>
      <c r="L18" s="172"/>
      <c r="M18" s="172"/>
      <c r="Y18" s="30"/>
      <c r="Z18" s="218"/>
      <c r="AA18" s="219"/>
      <c r="AB18" s="218"/>
      <c r="AC18" s="219"/>
      <c r="AD18" s="218"/>
      <c r="AE18" s="219"/>
      <c r="AF18" s="218"/>
      <c r="AG18" s="219"/>
    </row>
    <row r="19" spans="1:33" s="1" customFormat="1" ht="39" customHeight="1">
      <c r="A19" s="287"/>
      <c r="B19" s="210"/>
      <c r="C19" s="211"/>
      <c r="D19" s="173" t="s">
        <v>12</v>
      </c>
      <c r="E19" s="174"/>
      <c r="F19" s="174"/>
      <c r="G19" s="175"/>
      <c r="H19" s="8" t="s">
        <v>82</v>
      </c>
      <c r="I19" s="8" t="s">
        <v>15</v>
      </c>
      <c r="J19" s="8" t="s">
        <v>16</v>
      </c>
      <c r="K19" s="8" t="s">
        <v>83</v>
      </c>
      <c r="L19" s="176" t="s">
        <v>17</v>
      </c>
      <c r="M19" s="177"/>
      <c r="Y19" s="30"/>
      <c r="Z19" s="218"/>
      <c r="AA19" s="219"/>
      <c r="AB19" s="218"/>
      <c r="AC19" s="219"/>
      <c r="AD19" s="218"/>
      <c r="AE19" s="219"/>
      <c r="AF19" s="218"/>
      <c r="AG19" s="219"/>
    </row>
    <row r="20" spans="1:29" s="1" customFormat="1" ht="42" customHeight="1">
      <c r="A20" s="288">
        <v>1</v>
      </c>
      <c r="B20" s="290"/>
      <c r="C20" s="291"/>
      <c r="D20" s="275"/>
      <c r="E20" s="276"/>
      <c r="F20" s="276"/>
      <c r="G20" s="180"/>
      <c r="H20" s="9"/>
      <c r="I20" s="9"/>
      <c r="J20" s="9"/>
      <c r="K20" s="9"/>
      <c r="L20" s="277"/>
      <c r="M20" s="277"/>
      <c r="AA20" s="31"/>
      <c r="AB20" s="31"/>
      <c r="AC20" s="31"/>
    </row>
    <row r="21" spans="1:29" s="1" customFormat="1" ht="42" customHeight="1">
      <c r="A21" s="288"/>
      <c r="B21" s="292"/>
      <c r="C21" s="293"/>
      <c r="D21" s="275"/>
      <c r="E21" s="276"/>
      <c r="F21" s="276"/>
      <c r="G21" s="180"/>
      <c r="H21" s="9"/>
      <c r="I21" s="9"/>
      <c r="J21" s="9"/>
      <c r="K21" s="9"/>
      <c r="L21" s="277"/>
      <c r="M21" s="277"/>
      <c r="AA21" s="31"/>
      <c r="AB21" s="31"/>
      <c r="AC21" s="31"/>
    </row>
    <row r="22" spans="1:29" s="1" customFormat="1" ht="42" customHeight="1">
      <c r="A22" s="288"/>
      <c r="B22" s="294"/>
      <c r="C22" s="295"/>
      <c r="D22" s="275"/>
      <c r="E22" s="276"/>
      <c r="F22" s="276"/>
      <c r="G22" s="180"/>
      <c r="H22" s="9"/>
      <c r="I22" s="9"/>
      <c r="J22" s="9"/>
      <c r="K22" s="9"/>
      <c r="L22" s="277"/>
      <c r="M22" s="277"/>
      <c r="AA22" s="31"/>
      <c r="AB22" s="31"/>
      <c r="AC22" s="31"/>
    </row>
    <row r="23" spans="1:29" s="1" customFormat="1" ht="12.75">
      <c r="A23" s="7"/>
      <c r="B23" s="7"/>
      <c r="C23" s="7"/>
      <c r="D23" s="10"/>
      <c r="E23" s="7"/>
      <c r="F23" s="7"/>
      <c r="G23" s="7"/>
      <c r="H23" s="7"/>
      <c r="I23" s="7"/>
      <c r="J23" s="7"/>
      <c r="K23" s="7"/>
      <c r="L23" s="7"/>
      <c r="AA23" s="31"/>
      <c r="AB23" s="31"/>
      <c r="AC23" s="31"/>
    </row>
    <row r="24" spans="1:29" s="1" customFormat="1" ht="15" customHeight="1">
      <c r="A24" s="287"/>
      <c r="B24" s="209" t="s">
        <v>18</v>
      </c>
      <c r="C24" s="177"/>
      <c r="D24" s="172" t="s">
        <v>20</v>
      </c>
      <c r="E24" s="172"/>
      <c r="F24" s="172"/>
      <c r="G24" s="172"/>
      <c r="H24" s="172"/>
      <c r="I24" s="172"/>
      <c r="J24" s="172"/>
      <c r="K24" s="172"/>
      <c r="L24" s="172"/>
      <c r="M24" s="172"/>
      <c r="AA24" s="31"/>
      <c r="AB24" s="31"/>
      <c r="AC24" s="31"/>
    </row>
    <row r="25" spans="1:29" s="1" customFormat="1" ht="39" customHeight="1">
      <c r="A25" s="287"/>
      <c r="B25" s="210"/>
      <c r="C25" s="211"/>
      <c r="D25" s="173" t="s">
        <v>12</v>
      </c>
      <c r="E25" s="174"/>
      <c r="F25" s="174"/>
      <c r="G25" s="175"/>
      <c r="H25" s="8" t="s">
        <v>82</v>
      </c>
      <c r="I25" s="8" t="s">
        <v>15</v>
      </c>
      <c r="J25" s="8" t="s">
        <v>16</v>
      </c>
      <c r="K25" s="8" t="s">
        <v>83</v>
      </c>
      <c r="L25" s="176" t="s">
        <v>17</v>
      </c>
      <c r="M25" s="177"/>
      <c r="AA25" s="31"/>
      <c r="AB25" s="31"/>
      <c r="AC25" s="31"/>
    </row>
    <row r="26" spans="1:29" s="1" customFormat="1" ht="42" customHeight="1">
      <c r="A26" s="288">
        <v>2</v>
      </c>
      <c r="B26" s="290"/>
      <c r="C26" s="291"/>
      <c r="D26" s="275"/>
      <c r="E26" s="276"/>
      <c r="F26" s="276"/>
      <c r="G26" s="180"/>
      <c r="H26" s="9"/>
      <c r="I26" s="9"/>
      <c r="J26" s="9"/>
      <c r="K26" s="9"/>
      <c r="L26" s="277"/>
      <c r="M26" s="277"/>
      <c r="AA26" s="31"/>
      <c r="AB26" s="31"/>
      <c r="AC26" s="31"/>
    </row>
    <row r="27" spans="1:29" s="1" customFormat="1" ht="42" customHeight="1">
      <c r="A27" s="288"/>
      <c r="B27" s="292"/>
      <c r="C27" s="293"/>
      <c r="D27" s="275"/>
      <c r="E27" s="276"/>
      <c r="F27" s="276"/>
      <c r="G27" s="180"/>
      <c r="H27" s="9"/>
      <c r="I27" s="9"/>
      <c r="J27" s="9"/>
      <c r="K27" s="9"/>
      <c r="L27" s="277"/>
      <c r="M27" s="277"/>
      <c r="AA27" s="31"/>
      <c r="AB27" s="31"/>
      <c r="AC27" s="31"/>
    </row>
    <row r="28" spans="1:29" s="1" customFormat="1" ht="42" customHeight="1">
      <c r="A28" s="288"/>
      <c r="B28" s="294"/>
      <c r="C28" s="295"/>
      <c r="D28" s="275"/>
      <c r="E28" s="276"/>
      <c r="F28" s="276"/>
      <c r="G28" s="180"/>
      <c r="H28" s="9"/>
      <c r="I28" s="9"/>
      <c r="J28" s="9"/>
      <c r="K28" s="9"/>
      <c r="L28" s="277"/>
      <c r="M28" s="277"/>
      <c r="AA28" s="31"/>
      <c r="AB28" s="31"/>
      <c r="AC28" s="31"/>
    </row>
    <row r="29" spans="1:29" s="1" customFormat="1" ht="12.75">
      <c r="A29" s="7"/>
      <c r="B29" s="7"/>
      <c r="C29" s="7"/>
      <c r="D29" s="10"/>
      <c r="E29" s="7"/>
      <c r="F29" s="7"/>
      <c r="G29" s="7"/>
      <c r="H29" s="7"/>
      <c r="I29" s="7"/>
      <c r="J29" s="7"/>
      <c r="K29" s="7"/>
      <c r="L29" s="7"/>
      <c r="AA29" s="31"/>
      <c r="AB29" s="31"/>
      <c r="AC29" s="31"/>
    </row>
    <row r="30" spans="1:29" s="1" customFormat="1" ht="15" customHeight="1">
      <c r="A30" s="287"/>
      <c r="B30" s="209" t="s">
        <v>18</v>
      </c>
      <c r="C30" s="177"/>
      <c r="D30" s="172" t="s">
        <v>20</v>
      </c>
      <c r="E30" s="172"/>
      <c r="F30" s="172"/>
      <c r="G30" s="172"/>
      <c r="H30" s="172"/>
      <c r="I30" s="172"/>
      <c r="J30" s="172"/>
      <c r="K30" s="172"/>
      <c r="L30" s="172"/>
      <c r="M30" s="172"/>
      <c r="AA30" s="31"/>
      <c r="AB30" s="31"/>
      <c r="AC30" s="31"/>
    </row>
    <row r="31" spans="1:29" s="1" customFormat="1" ht="39" customHeight="1">
      <c r="A31" s="287"/>
      <c r="B31" s="210"/>
      <c r="C31" s="211"/>
      <c r="D31" s="173" t="s">
        <v>12</v>
      </c>
      <c r="E31" s="174"/>
      <c r="F31" s="174"/>
      <c r="G31" s="175"/>
      <c r="H31" s="8" t="s">
        <v>82</v>
      </c>
      <c r="I31" s="8" t="s">
        <v>15</v>
      </c>
      <c r="J31" s="8" t="s">
        <v>16</v>
      </c>
      <c r="K31" s="8" t="s">
        <v>83</v>
      </c>
      <c r="L31" s="176" t="s">
        <v>17</v>
      </c>
      <c r="M31" s="177"/>
      <c r="AA31" s="31"/>
      <c r="AB31" s="31"/>
      <c r="AC31" s="31"/>
    </row>
    <row r="32" spans="1:29" s="1" customFormat="1" ht="42" customHeight="1">
      <c r="A32" s="288">
        <v>3</v>
      </c>
      <c r="B32" s="290"/>
      <c r="C32" s="291"/>
      <c r="D32" s="275"/>
      <c r="E32" s="276"/>
      <c r="F32" s="276"/>
      <c r="G32" s="180"/>
      <c r="H32" s="9"/>
      <c r="I32" s="9"/>
      <c r="J32" s="9"/>
      <c r="K32" s="9"/>
      <c r="L32" s="277"/>
      <c r="M32" s="277"/>
      <c r="AA32" s="31"/>
      <c r="AB32" s="31"/>
      <c r="AC32" s="31"/>
    </row>
    <row r="33" spans="1:29" s="1" customFormat="1" ht="42" customHeight="1">
      <c r="A33" s="288"/>
      <c r="B33" s="292"/>
      <c r="C33" s="293"/>
      <c r="D33" s="275"/>
      <c r="E33" s="276"/>
      <c r="F33" s="276"/>
      <c r="G33" s="180"/>
      <c r="H33" s="9"/>
      <c r="I33" s="9"/>
      <c r="J33" s="9"/>
      <c r="K33" s="9"/>
      <c r="L33" s="277"/>
      <c r="M33" s="277"/>
      <c r="AA33" s="31"/>
      <c r="AB33" s="31"/>
      <c r="AC33" s="31"/>
    </row>
    <row r="34" spans="1:29" s="1" customFormat="1" ht="42" customHeight="1">
      <c r="A34" s="288"/>
      <c r="B34" s="294"/>
      <c r="C34" s="295"/>
      <c r="D34" s="275"/>
      <c r="E34" s="276"/>
      <c r="F34" s="276"/>
      <c r="G34" s="180"/>
      <c r="H34" s="9"/>
      <c r="I34" s="9"/>
      <c r="J34" s="9"/>
      <c r="K34" s="9"/>
      <c r="L34" s="277"/>
      <c r="M34" s="277"/>
      <c r="AA34" s="31"/>
      <c r="AB34" s="31"/>
      <c r="AC34" s="31"/>
    </row>
    <row r="35" spans="1:29" s="1" customFormat="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AA35" s="31"/>
      <c r="AB35" s="31"/>
      <c r="AC35" s="31"/>
    </row>
    <row r="36" spans="1:29" s="1" customFormat="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AA36" s="31"/>
      <c r="AB36" s="31"/>
      <c r="AC36" s="31"/>
    </row>
    <row r="37" spans="1:29" s="1" customFormat="1" ht="45" customHeight="1">
      <c r="A37" s="236" t="s">
        <v>21</v>
      </c>
      <c r="B37" s="236" t="s">
        <v>57</v>
      </c>
      <c r="C37" s="236" t="s">
        <v>58</v>
      </c>
      <c r="D37" s="173" t="s">
        <v>84</v>
      </c>
      <c r="E37" s="183"/>
      <c r="F37" s="173" t="s">
        <v>78</v>
      </c>
      <c r="G37" s="174"/>
      <c r="H37" s="173" t="s">
        <v>79</v>
      </c>
      <c r="I37" s="183"/>
      <c r="J37" s="172" t="s">
        <v>88</v>
      </c>
      <c r="K37" s="172"/>
      <c r="L37" s="172" t="s">
        <v>87</v>
      </c>
      <c r="M37" s="172"/>
      <c r="AA37" s="31"/>
      <c r="AB37" s="31"/>
      <c r="AC37" s="31"/>
    </row>
    <row r="38" spans="1:29" s="1" customFormat="1" ht="39.75" customHeight="1">
      <c r="A38" s="237"/>
      <c r="B38" s="237"/>
      <c r="C38" s="237"/>
      <c r="D38" s="8" t="s">
        <v>25</v>
      </c>
      <c r="E38" s="8" t="s">
        <v>26</v>
      </c>
      <c r="F38" s="8" t="s">
        <v>25</v>
      </c>
      <c r="G38" s="8" t="s">
        <v>26</v>
      </c>
      <c r="H38" s="8" t="s">
        <v>25</v>
      </c>
      <c r="I38" s="8" t="s">
        <v>26</v>
      </c>
      <c r="J38" s="8" t="s">
        <v>25</v>
      </c>
      <c r="K38" s="8" t="s">
        <v>26</v>
      </c>
      <c r="L38" s="8" t="s">
        <v>25</v>
      </c>
      <c r="M38" s="8" t="s">
        <v>26</v>
      </c>
      <c r="AA38" s="31"/>
      <c r="AB38" s="31"/>
      <c r="AC38" s="31"/>
    </row>
    <row r="39" spans="1:29" s="1" customFormat="1" ht="27.75" customHeight="1">
      <c r="A39" s="11" t="s">
        <v>31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>
        <f>SUM(F39,H39,J39)</f>
        <v>0</v>
      </c>
      <c r="M39" s="28">
        <f>SUM(G39,I39,K39)</f>
        <v>0</v>
      </c>
      <c r="AA39" s="32"/>
      <c r="AB39" s="32"/>
      <c r="AC39" s="32"/>
    </row>
    <row r="40" spans="1:29" s="1" customFormat="1" ht="27.75" customHeight="1">
      <c r="A40" s="11" t="s">
        <v>32</v>
      </c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7">
        <f aca="true" t="shared" si="0" ref="L40:M53">SUM(F40,H40,J40)</f>
        <v>0</v>
      </c>
      <c r="M40" s="29">
        <f t="shared" si="0"/>
        <v>0</v>
      </c>
      <c r="AA40" s="32"/>
      <c r="AB40" s="32"/>
      <c r="AC40" s="32"/>
    </row>
    <row r="41" spans="1:29" s="1" customFormat="1" ht="27.75" customHeight="1">
      <c r="A41" s="11" t="s">
        <v>33</v>
      </c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>
        <f t="shared" si="0"/>
        <v>0</v>
      </c>
      <c r="M41" s="29">
        <f t="shared" si="0"/>
        <v>0</v>
      </c>
      <c r="AA41" s="32"/>
      <c r="AB41" s="32"/>
      <c r="AC41" s="32"/>
    </row>
    <row r="42" spans="1:29" s="1" customFormat="1" ht="27.75" customHeight="1">
      <c r="A42" s="11" t="s">
        <v>34</v>
      </c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>
        <f t="shared" si="0"/>
        <v>0</v>
      </c>
      <c r="M42" s="29">
        <f t="shared" si="0"/>
        <v>0</v>
      </c>
      <c r="AA42" s="32"/>
      <c r="AB42" s="32"/>
      <c r="AC42" s="32"/>
    </row>
    <row r="43" spans="1:29" s="1" customFormat="1" ht="27.75" customHeight="1">
      <c r="A43" s="11" t="s">
        <v>35</v>
      </c>
      <c r="B43" s="12"/>
      <c r="C43" s="18"/>
      <c r="D43" s="14"/>
      <c r="E43" s="14"/>
      <c r="F43" s="14"/>
      <c r="G43" s="14"/>
      <c r="H43" s="14"/>
      <c r="I43" s="14"/>
      <c r="J43" s="14"/>
      <c r="K43" s="14"/>
      <c r="L43" s="14">
        <f t="shared" si="0"/>
        <v>0</v>
      </c>
      <c r="M43" s="28">
        <f t="shared" si="0"/>
        <v>0</v>
      </c>
      <c r="AA43" s="32"/>
      <c r="AB43" s="32"/>
      <c r="AC43" s="32"/>
    </row>
    <row r="44" spans="1:29" s="1" customFormat="1" ht="27.75" customHeight="1">
      <c r="A44" s="11" t="s">
        <v>36</v>
      </c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>
        <f t="shared" si="0"/>
        <v>0</v>
      </c>
      <c r="M44" s="29">
        <f t="shared" si="0"/>
        <v>0</v>
      </c>
      <c r="AA44" s="32"/>
      <c r="AB44" s="32"/>
      <c r="AC44" s="32"/>
    </row>
    <row r="45" spans="1:29" s="1" customFormat="1" ht="27.75" customHeight="1">
      <c r="A45" s="11" t="s">
        <v>37</v>
      </c>
      <c r="B45" s="15"/>
      <c r="C45" s="16"/>
      <c r="D45" s="17"/>
      <c r="E45" s="17"/>
      <c r="F45" s="17"/>
      <c r="G45" s="17"/>
      <c r="H45" s="17"/>
      <c r="I45" s="17"/>
      <c r="J45" s="17"/>
      <c r="K45" s="17"/>
      <c r="L45" s="17">
        <f t="shared" si="0"/>
        <v>0</v>
      </c>
      <c r="M45" s="29">
        <f t="shared" si="0"/>
        <v>0</v>
      </c>
      <c r="AA45" s="32"/>
      <c r="AB45" s="32"/>
      <c r="AC45" s="32"/>
    </row>
    <row r="46" spans="1:29" s="1" customFormat="1" ht="27.75" customHeight="1">
      <c r="A46" s="11" t="s">
        <v>38</v>
      </c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>
        <f t="shared" si="0"/>
        <v>0</v>
      </c>
      <c r="M46" s="29">
        <f t="shared" si="0"/>
        <v>0</v>
      </c>
      <c r="AA46" s="32"/>
      <c r="AB46" s="32"/>
      <c r="AC46" s="32"/>
    </row>
    <row r="47" spans="1:29" s="1" customFormat="1" ht="27.75" customHeight="1">
      <c r="A47" s="11" t="s">
        <v>39</v>
      </c>
      <c r="B47" s="12"/>
      <c r="C47" s="18"/>
      <c r="D47" s="14"/>
      <c r="E47" s="14"/>
      <c r="F47" s="14"/>
      <c r="G47" s="14"/>
      <c r="H47" s="14"/>
      <c r="I47" s="14"/>
      <c r="J47" s="14"/>
      <c r="K47" s="14"/>
      <c r="L47" s="14">
        <f t="shared" si="0"/>
        <v>0</v>
      </c>
      <c r="M47" s="28">
        <f t="shared" si="0"/>
        <v>0</v>
      </c>
      <c r="AA47" s="32"/>
      <c r="AB47" s="32"/>
      <c r="AC47" s="32"/>
    </row>
    <row r="48" spans="1:29" s="1" customFormat="1" ht="27.75" customHeight="1">
      <c r="A48" s="11" t="s">
        <v>40</v>
      </c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>
        <f t="shared" si="0"/>
        <v>0</v>
      </c>
      <c r="M48" s="29">
        <f t="shared" si="0"/>
        <v>0</v>
      </c>
      <c r="AA48" s="32"/>
      <c r="AB48" s="32"/>
      <c r="AC48" s="32"/>
    </row>
    <row r="49" spans="1:29" s="1" customFormat="1" ht="27.75" customHeight="1">
      <c r="A49" s="11" t="s">
        <v>59</v>
      </c>
      <c r="B49" s="15"/>
      <c r="C49" s="16"/>
      <c r="D49" s="17"/>
      <c r="E49" s="17"/>
      <c r="F49" s="17"/>
      <c r="G49" s="17"/>
      <c r="H49" s="17"/>
      <c r="I49" s="17"/>
      <c r="J49" s="17"/>
      <c r="K49" s="17"/>
      <c r="L49" s="17">
        <f t="shared" si="0"/>
        <v>0</v>
      </c>
      <c r="M49" s="29">
        <f t="shared" si="0"/>
        <v>0</v>
      </c>
      <c r="AA49" s="32"/>
      <c r="AB49" s="32"/>
      <c r="AC49" s="32"/>
    </row>
    <row r="50" spans="1:29" s="1" customFormat="1" ht="27.75" customHeight="1">
      <c r="A50" s="11" t="s">
        <v>60</v>
      </c>
      <c r="B50" s="15"/>
      <c r="C50" s="16"/>
      <c r="D50" s="17"/>
      <c r="E50" s="17"/>
      <c r="F50" s="17"/>
      <c r="G50" s="17"/>
      <c r="H50" s="17"/>
      <c r="I50" s="17"/>
      <c r="J50" s="17"/>
      <c r="K50" s="17"/>
      <c r="L50" s="17">
        <f t="shared" si="0"/>
        <v>0</v>
      </c>
      <c r="M50" s="29">
        <f t="shared" si="0"/>
        <v>0</v>
      </c>
      <c r="AA50" s="32"/>
      <c r="AB50" s="32"/>
      <c r="AC50" s="32"/>
    </row>
    <row r="51" spans="1:29" s="1" customFormat="1" ht="27.75" customHeight="1">
      <c r="A51" s="11" t="s">
        <v>61</v>
      </c>
      <c r="B51" s="12"/>
      <c r="C51" s="18"/>
      <c r="D51" s="14"/>
      <c r="E51" s="14"/>
      <c r="F51" s="14"/>
      <c r="G51" s="14"/>
      <c r="H51" s="14"/>
      <c r="I51" s="14"/>
      <c r="J51" s="14"/>
      <c r="K51" s="14"/>
      <c r="L51" s="14">
        <f t="shared" si="0"/>
        <v>0</v>
      </c>
      <c r="M51" s="28">
        <f t="shared" si="0"/>
        <v>0</v>
      </c>
      <c r="AA51" s="32"/>
      <c r="AB51" s="32"/>
      <c r="AC51" s="32"/>
    </row>
    <row r="52" spans="1:29" s="1" customFormat="1" ht="27.75" customHeight="1">
      <c r="A52" s="11" t="s">
        <v>62</v>
      </c>
      <c r="B52" s="15"/>
      <c r="C52" s="16"/>
      <c r="D52" s="17"/>
      <c r="E52" s="17"/>
      <c r="F52" s="17"/>
      <c r="G52" s="17"/>
      <c r="H52" s="17"/>
      <c r="I52" s="17"/>
      <c r="J52" s="17"/>
      <c r="K52" s="17"/>
      <c r="L52" s="17">
        <f t="shared" si="0"/>
        <v>0</v>
      </c>
      <c r="M52" s="29">
        <f t="shared" si="0"/>
        <v>0</v>
      </c>
      <c r="AA52" s="32"/>
      <c r="AB52" s="32"/>
      <c r="AC52" s="32"/>
    </row>
    <row r="53" spans="1:29" s="1" customFormat="1" ht="27.75" customHeight="1">
      <c r="A53" s="11" t="s">
        <v>63</v>
      </c>
      <c r="B53" s="15"/>
      <c r="C53" s="16"/>
      <c r="D53" s="17"/>
      <c r="E53" s="17"/>
      <c r="F53" s="17"/>
      <c r="G53" s="17"/>
      <c r="H53" s="17"/>
      <c r="I53" s="17"/>
      <c r="J53" s="17"/>
      <c r="K53" s="17"/>
      <c r="L53" s="17">
        <f t="shared" si="0"/>
        <v>0</v>
      </c>
      <c r="M53" s="29">
        <f t="shared" si="0"/>
        <v>0</v>
      </c>
      <c r="AA53" s="32"/>
      <c r="AB53" s="32"/>
      <c r="AC53" s="32"/>
    </row>
    <row r="54" spans="1:29" s="1" customFormat="1" ht="34.5" customHeight="1">
      <c r="A54" s="187" t="s">
        <v>80</v>
      </c>
      <c r="B54" s="188"/>
      <c r="C54" s="189"/>
      <c r="D54" s="19">
        <f>SUM(D39:D53)</f>
        <v>0</v>
      </c>
      <c r="E54" s="19">
        <f aca="true" t="shared" si="1" ref="E54:M54">SUM(E39:E53)</f>
        <v>0</v>
      </c>
      <c r="F54" s="19">
        <f t="shared" si="1"/>
        <v>0</v>
      </c>
      <c r="G54" s="19">
        <f t="shared" si="1"/>
        <v>0</v>
      </c>
      <c r="H54" s="19">
        <f t="shared" si="1"/>
        <v>0</v>
      </c>
      <c r="I54" s="19">
        <f t="shared" si="1"/>
        <v>0</v>
      </c>
      <c r="J54" s="19">
        <f t="shared" si="1"/>
        <v>0</v>
      </c>
      <c r="K54" s="19">
        <f t="shared" si="1"/>
        <v>0</v>
      </c>
      <c r="L54" s="19">
        <f t="shared" si="1"/>
        <v>0</v>
      </c>
      <c r="M54" s="19">
        <f t="shared" si="1"/>
        <v>0</v>
      </c>
      <c r="AA54" s="31"/>
      <c r="AB54" s="31"/>
      <c r="AC54" s="31"/>
    </row>
    <row r="55" spans="1:29" s="1" customFormat="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AA55" s="31"/>
      <c r="AB55" s="31"/>
      <c r="AC55" s="31"/>
    </row>
    <row r="56" spans="1:29" s="1" customFormat="1" ht="34.5" customHeight="1">
      <c r="A56" s="8" t="s">
        <v>21</v>
      </c>
      <c r="B56" s="173" t="s">
        <v>81</v>
      </c>
      <c r="C56" s="183"/>
      <c r="D56" s="173" t="s">
        <v>84</v>
      </c>
      <c r="E56" s="183"/>
      <c r="F56" s="172" t="s">
        <v>29</v>
      </c>
      <c r="G56" s="172"/>
      <c r="H56" s="172" t="s">
        <v>30</v>
      </c>
      <c r="I56" s="172"/>
      <c r="J56" s="172" t="s">
        <v>86</v>
      </c>
      <c r="K56" s="172"/>
      <c r="L56" s="173" t="s">
        <v>87</v>
      </c>
      <c r="M56" s="183"/>
      <c r="AA56" s="31"/>
      <c r="AB56" s="31"/>
      <c r="AC56" s="31"/>
    </row>
    <row r="57" spans="1:29" s="1" customFormat="1" ht="27" customHeight="1">
      <c r="A57" s="20" t="s">
        <v>31</v>
      </c>
      <c r="B57" s="278"/>
      <c r="C57" s="279"/>
      <c r="D57" s="280"/>
      <c r="E57" s="281"/>
      <c r="F57" s="280"/>
      <c r="G57" s="281"/>
      <c r="H57" s="280"/>
      <c r="I57" s="281"/>
      <c r="J57" s="280"/>
      <c r="K57" s="281"/>
      <c r="L57" s="282">
        <f>SUM(F57:K57)</f>
        <v>0</v>
      </c>
      <c r="M57" s="283"/>
      <c r="AA57" s="31"/>
      <c r="AB57" s="31"/>
      <c r="AC57" s="31"/>
    </row>
    <row r="58" spans="1:29" s="1" customFormat="1" ht="27" customHeight="1">
      <c r="A58" s="20" t="s">
        <v>32</v>
      </c>
      <c r="B58" s="278"/>
      <c r="C58" s="279"/>
      <c r="D58" s="280"/>
      <c r="E58" s="281"/>
      <c r="F58" s="280"/>
      <c r="G58" s="281"/>
      <c r="H58" s="280"/>
      <c r="I58" s="281"/>
      <c r="J58" s="280"/>
      <c r="K58" s="281"/>
      <c r="L58" s="282">
        <f>SUM(F58:K58)</f>
        <v>0</v>
      </c>
      <c r="M58" s="283"/>
      <c r="AA58" s="31"/>
      <c r="AB58" s="31"/>
      <c r="AC58" s="31"/>
    </row>
    <row r="59" spans="1:29" s="1" customFormat="1" ht="27" customHeight="1">
      <c r="A59" s="20" t="s">
        <v>33</v>
      </c>
      <c r="B59" s="278"/>
      <c r="C59" s="279"/>
      <c r="D59" s="280"/>
      <c r="E59" s="281"/>
      <c r="F59" s="280"/>
      <c r="G59" s="281"/>
      <c r="H59" s="280"/>
      <c r="I59" s="281"/>
      <c r="J59" s="280"/>
      <c r="K59" s="281"/>
      <c r="L59" s="282">
        <f>SUM(F59:K59)</f>
        <v>0</v>
      </c>
      <c r="M59" s="283"/>
      <c r="AA59" s="31"/>
      <c r="AB59" s="31"/>
      <c r="AC59" s="31"/>
    </row>
    <row r="60" spans="1:29" s="1" customFormat="1" ht="27" customHeight="1">
      <c r="A60" s="20" t="s">
        <v>34</v>
      </c>
      <c r="B60" s="278"/>
      <c r="C60" s="279"/>
      <c r="D60" s="280"/>
      <c r="E60" s="281"/>
      <c r="F60" s="280"/>
      <c r="G60" s="281"/>
      <c r="H60" s="280"/>
      <c r="I60" s="281"/>
      <c r="J60" s="280"/>
      <c r="K60" s="281"/>
      <c r="L60" s="282">
        <f>SUM(F60:K60)</f>
        <v>0</v>
      </c>
      <c r="M60" s="283"/>
      <c r="O60" s="202"/>
      <c r="P60" s="202"/>
      <c r="Q60" s="202"/>
      <c r="R60" s="202"/>
      <c r="S60" s="202"/>
      <c r="T60" s="202"/>
      <c r="U60" s="202"/>
      <c r="V60" s="7"/>
      <c r="AA60" s="31"/>
      <c r="AB60" s="31"/>
      <c r="AC60" s="31"/>
    </row>
    <row r="61" spans="1:29" s="1" customFormat="1" ht="27" customHeight="1">
      <c r="A61" s="20" t="s">
        <v>35</v>
      </c>
      <c r="B61" s="278"/>
      <c r="C61" s="279"/>
      <c r="D61" s="280"/>
      <c r="E61" s="281"/>
      <c r="F61" s="280"/>
      <c r="G61" s="281"/>
      <c r="H61" s="280"/>
      <c r="I61" s="281"/>
      <c r="J61" s="280"/>
      <c r="K61" s="281"/>
      <c r="L61" s="282">
        <f>SUM(F61:K61)</f>
        <v>0</v>
      </c>
      <c r="M61" s="283"/>
      <c r="O61" s="202"/>
      <c r="P61" s="202"/>
      <c r="Q61" s="202"/>
      <c r="R61" s="202"/>
      <c r="S61" s="202"/>
      <c r="T61" s="202"/>
      <c r="U61" s="202"/>
      <c r="V61" s="7"/>
      <c r="AA61" s="31"/>
      <c r="AB61" s="31"/>
      <c r="AC61" s="31"/>
    </row>
    <row r="62" spans="1:31" s="1" customFormat="1" ht="34.5" customHeight="1">
      <c r="A62" s="187" t="s">
        <v>80</v>
      </c>
      <c r="B62" s="188"/>
      <c r="C62" s="189"/>
      <c r="D62" s="284">
        <f>SUM(D57:E61)</f>
        <v>0</v>
      </c>
      <c r="E62" s="284"/>
      <c r="F62" s="285">
        <f>SUM(F57:G61)</f>
        <v>0</v>
      </c>
      <c r="G62" s="286"/>
      <c r="H62" s="284">
        <f>SUM(H57:I61)</f>
        <v>0</v>
      </c>
      <c r="I62" s="284"/>
      <c r="J62" s="284">
        <f>SUM(J57:K61)</f>
        <v>0</v>
      </c>
      <c r="K62" s="284"/>
      <c r="L62" s="285">
        <f>SUM(L57:M61)</f>
        <v>0</v>
      </c>
      <c r="M62" s="286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3"/>
      <c r="AB62" s="33"/>
      <c r="AC62" s="33"/>
      <c r="AD62" s="3"/>
      <c r="AE62" s="3"/>
    </row>
    <row r="63" spans="1:31" s="1" customFormat="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3"/>
      <c r="AB63" s="33"/>
      <c r="AC63" s="33"/>
      <c r="AD63" s="3"/>
      <c r="AE63" s="3"/>
    </row>
    <row r="64" spans="1:31" s="1" customFormat="1" ht="15" customHeight="1">
      <c r="A64" s="21" t="s">
        <v>42</v>
      </c>
      <c r="B64" s="22" t="s">
        <v>67</v>
      </c>
      <c r="C64" s="22"/>
      <c r="D64" s="23"/>
      <c r="E64" s="23"/>
      <c r="F64" s="23"/>
      <c r="G64" s="23"/>
      <c r="H64" s="23"/>
      <c r="I64" s="23"/>
      <c r="J64" s="23"/>
      <c r="K64" s="23"/>
      <c r="L64" s="23"/>
      <c r="O64" s="3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33"/>
      <c r="AB64" s="33"/>
      <c r="AC64" s="33"/>
      <c r="AD64" s="3"/>
      <c r="AE64" s="3"/>
    </row>
    <row r="65" spans="1:31" s="1" customFormat="1" ht="12.75">
      <c r="A65" s="21" t="s">
        <v>44</v>
      </c>
      <c r="B65" s="22" t="s">
        <v>68</v>
      </c>
      <c r="C65" s="22"/>
      <c r="D65" s="23"/>
      <c r="E65" s="23"/>
      <c r="F65" s="23"/>
      <c r="G65" s="23"/>
      <c r="H65" s="23"/>
      <c r="I65" s="23"/>
      <c r="J65" s="23"/>
      <c r="K65" s="36"/>
      <c r="L65" s="36"/>
      <c r="O65" s="3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33"/>
      <c r="AB65" s="33"/>
      <c r="AC65" s="33"/>
      <c r="AD65" s="3"/>
      <c r="AE65" s="3"/>
    </row>
    <row r="66" spans="1:31" s="1" customFormat="1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O66" s="3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33"/>
      <c r="AB66" s="33"/>
      <c r="AC66" s="33"/>
      <c r="AD66" s="3"/>
      <c r="AE66" s="3"/>
    </row>
    <row r="67" spans="1:31" s="1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34"/>
      <c r="L67" s="34"/>
      <c r="O67" s="3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33"/>
      <c r="AB67" s="33"/>
      <c r="AC67" s="33"/>
      <c r="AD67" s="3"/>
      <c r="AE67" s="3"/>
    </row>
    <row r="68" spans="1:31" s="1" customFormat="1" ht="1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197" t="s">
        <v>46</v>
      </c>
      <c r="L68" s="197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3"/>
      <c r="AB68" s="33"/>
      <c r="AC68" s="33"/>
      <c r="AD68" s="3"/>
      <c r="AE68" s="3"/>
    </row>
    <row r="69" spans="1:31" s="1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23"/>
      <c r="L69" s="23"/>
      <c r="O69" s="3"/>
      <c r="P69" s="3"/>
      <c r="Q69" s="37"/>
      <c r="R69" s="3"/>
      <c r="S69" s="3"/>
      <c r="T69" s="3"/>
      <c r="U69" s="3"/>
      <c r="V69" s="3"/>
      <c r="W69" s="3"/>
      <c r="X69" s="3"/>
      <c r="Y69" s="3"/>
      <c r="Z69" s="3"/>
      <c r="AA69" s="33"/>
      <c r="AB69" s="33"/>
      <c r="AC69" s="33"/>
      <c r="AD69" s="3"/>
      <c r="AE69" s="3"/>
    </row>
    <row r="70" spans="1:31" s="1" customFormat="1" ht="12.75">
      <c r="A70" s="7"/>
      <c r="B70" s="34" t="s">
        <v>47</v>
      </c>
      <c r="C70" s="35"/>
      <c r="D70" s="7"/>
      <c r="E70" s="7"/>
      <c r="F70" s="7"/>
      <c r="G70" s="7"/>
      <c r="H70" s="7"/>
      <c r="I70" s="7"/>
      <c r="J70" s="7"/>
      <c r="K70" s="35"/>
      <c r="L70" s="3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3"/>
      <c r="AB70" s="33"/>
      <c r="AC70" s="33"/>
      <c r="AD70" s="3"/>
      <c r="AE70" s="3"/>
    </row>
    <row r="71" spans="1:29" s="1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AA71" s="31"/>
      <c r="AB71" s="31"/>
      <c r="AC71" s="31"/>
    </row>
  </sheetData>
  <sheetProtection/>
  <mergeCells count="129">
    <mergeCell ref="B20:C22"/>
    <mergeCell ref="B18:C19"/>
    <mergeCell ref="O60:U61"/>
    <mergeCell ref="P64:Z67"/>
    <mergeCell ref="B32:C34"/>
    <mergeCell ref="B30:C31"/>
    <mergeCell ref="B26:C28"/>
    <mergeCell ref="B24:C25"/>
    <mergeCell ref="K68:L68"/>
    <mergeCell ref="A18:A19"/>
    <mergeCell ref="A20:A22"/>
    <mergeCell ref="A24:A25"/>
    <mergeCell ref="A26:A28"/>
    <mergeCell ref="A30:A31"/>
    <mergeCell ref="A32:A34"/>
    <mergeCell ref="A37:A38"/>
    <mergeCell ref="B37:B38"/>
    <mergeCell ref="C37:C38"/>
    <mergeCell ref="A62:C62"/>
    <mergeCell ref="D62:E62"/>
    <mergeCell ref="F62:G62"/>
    <mergeCell ref="H62:I62"/>
    <mergeCell ref="J62:K62"/>
    <mergeCell ref="L62:M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L56:M56"/>
    <mergeCell ref="B57:C57"/>
    <mergeCell ref="D57:E57"/>
    <mergeCell ref="F57:G57"/>
    <mergeCell ref="H57:I57"/>
    <mergeCell ref="J57:K57"/>
    <mergeCell ref="L57:M57"/>
    <mergeCell ref="A54:C54"/>
    <mergeCell ref="B56:C56"/>
    <mergeCell ref="D56:E56"/>
    <mergeCell ref="F56:G56"/>
    <mergeCell ref="H56:I56"/>
    <mergeCell ref="J56:K56"/>
    <mergeCell ref="D33:G33"/>
    <mergeCell ref="L33:M33"/>
    <mergeCell ref="D34:G34"/>
    <mergeCell ref="L34:M34"/>
    <mergeCell ref="D37:E37"/>
    <mergeCell ref="F37:G37"/>
    <mergeCell ref="H37:I37"/>
    <mergeCell ref="J37:K37"/>
    <mergeCell ref="L37:M37"/>
    <mergeCell ref="D28:G28"/>
    <mergeCell ref="L28:M28"/>
    <mergeCell ref="D30:M30"/>
    <mergeCell ref="D31:G31"/>
    <mergeCell ref="L31:M31"/>
    <mergeCell ref="D32:G32"/>
    <mergeCell ref="L32:M32"/>
    <mergeCell ref="D24:M24"/>
    <mergeCell ref="D25:G25"/>
    <mergeCell ref="L25:M25"/>
    <mergeCell ref="D26:G26"/>
    <mergeCell ref="L26:M26"/>
    <mergeCell ref="D27:G27"/>
    <mergeCell ref="L27:M27"/>
    <mergeCell ref="D20:G20"/>
    <mergeCell ref="L20:M20"/>
    <mergeCell ref="D21:G21"/>
    <mergeCell ref="L21:M21"/>
    <mergeCell ref="D22:G22"/>
    <mergeCell ref="L22:M22"/>
    <mergeCell ref="AB18:AC18"/>
    <mergeCell ref="AD18:AE18"/>
    <mergeCell ref="AF18:AG18"/>
    <mergeCell ref="D19:G19"/>
    <mergeCell ref="L19:M19"/>
    <mergeCell ref="Z19:AA19"/>
    <mergeCell ref="AB19:AC19"/>
    <mergeCell ref="AD19:AE19"/>
    <mergeCell ref="AF19:AG19"/>
    <mergeCell ref="A15:C15"/>
    <mergeCell ref="D15:M15"/>
    <mergeCell ref="A16:C16"/>
    <mergeCell ref="D16:M16"/>
    <mergeCell ref="D18:M18"/>
    <mergeCell ref="Z18:AA18"/>
    <mergeCell ref="A12:C12"/>
    <mergeCell ref="D12:M12"/>
    <mergeCell ref="A13:C13"/>
    <mergeCell ref="D13:M13"/>
    <mergeCell ref="A14:C14"/>
    <mergeCell ref="D14:M14"/>
    <mergeCell ref="A9:C9"/>
    <mergeCell ref="D9:M9"/>
    <mergeCell ref="A10:C10"/>
    <mergeCell ref="D10:M10"/>
    <mergeCell ref="A11:C11"/>
    <mergeCell ref="D11:M11"/>
    <mergeCell ref="A6:C6"/>
    <mergeCell ref="D6:M6"/>
    <mergeCell ref="A7:C7"/>
    <mergeCell ref="D7:M7"/>
    <mergeCell ref="A8:C8"/>
    <mergeCell ref="D8:M8"/>
    <mergeCell ref="A1:M1"/>
    <mergeCell ref="A2:M2"/>
    <mergeCell ref="A4:C4"/>
    <mergeCell ref="D4:K4"/>
    <mergeCell ref="A5:C5"/>
    <mergeCell ref="D5:E5"/>
  </mergeCells>
  <printOptions/>
  <pageMargins left="0.1597222222222222" right="0.15" top="0.28958333333333336" bottom="0.30972222222222223" header="0.12986111111111112" footer="0.1597222222222222"/>
  <pageSetup horizontalDpi="600" verticalDpi="600" orientation="landscape" scale="76" r:id="rId1"/>
  <headerFooter alignWithMargins="0">
    <oddHeader>&amp;RОбразац 3. Пројекат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Mirjana Rašeta Maluckov</cp:lastModifiedBy>
  <cp:lastPrinted>2015-08-10T13:37:26Z</cp:lastPrinted>
  <dcterms:created xsi:type="dcterms:W3CDTF">2015-08-10T11:00:40Z</dcterms:created>
  <dcterms:modified xsi:type="dcterms:W3CDTF">2018-07-31T11:30:45Z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